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rvfich-sge.siege.inria.fr\SIEGE\DAF\SAM\ACHATS MARCHES EN COURS\DSI\Segment équipements et réseaux\Marché réseaux et communications unifiées\2025-0664 Maintenance matériel réseau Cisco 2025\DCE V4 v210725\"/>
    </mc:Choice>
  </mc:AlternateContent>
  <xr:revisionPtr revIDLastSave="0" documentId="13_ncr:1_{D5371F0A-DD98-41B9-9998-8785B6C4DD90}" xr6:coauthVersionLast="47" xr6:coauthVersionMax="47" xr10:uidLastSave="{00000000-0000-0000-0000-000000000000}"/>
  <bookViews>
    <workbookView xWindow="28680" yWindow="-120" windowWidth="29040" windowHeight="17640" activeTab="2" xr2:uid="{00000000-000D-0000-FFFF-FFFF00000000}"/>
  </bookViews>
  <sheets>
    <sheet name="BPU" sheetId="1" r:id="rId1"/>
    <sheet name="OFFRE FINANCIERE - LISEZ-MOI" sheetId="2" r:id="rId2"/>
    <sheet name="Parc à maintenir (et prix)" sheetId="3" r:id="rId3"/>
    <sheet name="Prestations associées" sheetId="4" r:id="rId4"/>
    <sheet name="Version" sheetId="5" r:id="rId5"/>
  </sheets>
  <definedNames>
    <definedName name="_xlnm._FilterDatabase" localSheetId="2" hidden="1">'Parc à maintenir (et prix)'!$A$3:$AA$114</definedName>
    <definedName name="_xlnm._FilterDatabase" localSheetId="3" hidden="1">'Prestations associées'!$A$4:$B$4</definedName>
  </definedNames>
  <calcPr calcId="0"/>
</workbook>
</file>

<file path=xl/sharedStrings.xml><?xml version="1.0" encoding="utf-8"?>
<sst xmlns="http://schemas.openxmlformats.org/spreadsheetml/2006/main" count="939" uniqueCount="204">
  <si>
    <t>Marché n°2025-0664</t>
  </si>
  <si>
    <t>ANNEXE FINANCIERE</t>
  </si>
  <si>
    <t>MAINTENANCE DU PARC EXISTANT D’ELEMENTS DE COMMUNICATIONS DE MARQUE CISCO ET PRESTATIONS ASSOCIÉES</t>
  </si>
  <si>
    <t>Liste des équipements du parc à maintenir</t>
  </si>
  <si>
    <t>Liste de prix de maintenance</t>
  </si>
  <si>
    <t>Localisation actuelle</t>
  </si>
  <si>
    <t>Fonction de l'équipement</t>
  </si>
  <si>
    <t>Description de l'équipement</t>
  </si>
  <si>
    <t>Référence de l'équipement</t>
  </si>
  <si>
    <t>Numéro de série de l'équipement</t>
  </si>
  <si>
    <t>Type de maintenance</t>
  </si>
  <si>
    <t>Date de début de maintenance</t>
  </si>
  <si>
    <t>Date de fin maintenance</t>
  </si>
  <si>
    <t>Prix Unitaire en euros HT</t>
  </si>
  <si>
    <t>% de remise consentie à Inria</t>
  </si>
  <si>
    <t>Prix Unitaire remisé en euros HT</t>
  </si>
  <si>
    <t>Durée en mois à acheter</t>
  </si>
  <si>
    <t>Total Maintenance</t>
  </si>
  <si>
    <t>Commentaires</t>
  </si>
  <si>
    <t>"Last Date Of Support"</t>
  </si>
  <si>
    <t>"End Of Sales"</t>
  </si>
  <si>
    <t>Durée de garantie</t>
  </si>
  <si>
    <t>Matériel en RIS</t>
  </si>
  <si>
    <t>Matériel en RIE8h</t>
  </si>
  <si>
    <t>Matériel en RIE4h</t>
  </si>
  <si>
    <t>Maintenance logicielle</t>
  </si>
  <si>
    <t>Restrictions de maintenance</t>
  </si>
  <si>
    <t>RIS coût mensuel unitaire en euros HT</t>
  </si>
  <si>
    <t>RIS coût annuel unitaire en euros HT</t>
  </si>
  <si>
    <t>RIE8h coût mensuel unitaire en euros HT</t>
  </si>
  <si>
    <t>RIE8h coût annuel unitaire en euros HT</t>
  </si>
  <si>
    <t>RIE4h coût mensuel unitaire en euros HT</t>
  </si>
  <si>
    <t>RIE4h coût annuel unitaire en euros HT</t>
  </si>
  <si>
    <t>Logicielle coût mensuel unitaire en euros HT</t>
  </si>
  <si>
    <t>Logicielle coût annuel unitaire en euros HT</t>
  </si>
  <si>
    <t>Inria National</t>
  </si>
  <si>
    <t>-</t>
  </si>
  <si>
    <t>Datacenter Central</t>
  </si>
  <si>
    <t>Bordeaux</t>
  </si>
  <si>
    <t>TOIP</t>
  </si>
  <si>
    <t>MCO de la passerelle de voix pour 2 liens T2/PVDM Renater</t>
  </si>
  <si>
    <t>ISR4321-V/K9</t>
  </si>
  <si>
    <t>FDO2014A04N</t>
  </si>
  <si>
    <t>RIE8h</t>
  </si>
  <si>
    <t>MCO-PV3S-RIE8</t>
  </si>
  <si>
    <t>90 jours</t>
  </si>
  <si>
    <t>VISIOCONFÉRENCE</t>
  </si>
  <si>
    <t>Room Kit with integrated microphone, speakers and Touch 10</t>
  </si>
  <si>
    <t>CS-KIT-K9</t>
  </si>
  <si>
    <t>FOC2516NUTE</t>
  </si>
  <si>
    <t>RIS</t>
  </si>
  <si>
    <t>FOC2516NUZE</t>
  </si>
  <si>
    <t>Room Kit Plus w/Codec Plus, Quad Camera and Touch 10.</t>
  </si>
  <si>
    <t>CS-KITPLUS-K9</t>
  </si>
  <si>
    <t>FCZ2524R3ED</t>
  </si>
  <si>
    <t>Room Kit Plus w/Codec Plus, Quad Camera and Room Navigator</t>
  </si>
  <si>
    <t>FCZ2626R456</t>
  </si>
  <si>
    <t>Room Kit with integrated microphone, speakers and Navigator</t>
  </si>
  <si>
    <t>FOC2625NH5D</t>
  </si>
  <si>
    <t>Grenoble</t>
  </si>
  <si>
    <t>FDO2229A1KG</t>
  </si>
  <si>
    <t>Room Kit Plus PTZ 4K- Codec Plus, PTZ 4K Camera and Navigtor</t>
  </si>
  <si>
    <t>CS-KITPLPTZ4K-K9</t>
  </si>
  <si>
    <t>FCZ2646R046</t>
  </si>
  <si>
    <t>FCZ2646R04L</t>
  </si>
  <si>
    <t>Pan-Tilt-Zoom 4K 20x Camera</t>
  </si>
  <si>
    <t>CS-CAM-PTZ4K=</t>
  </si>
  <si>
    <t>FOC2516NV30</t>
  </si>
  <si>
    <t>FOC2516NV51</t>
  </si>
  <si>
    <t>FOC2516NV54</t>
  </si>
  <si>
    <t>FOC2516NV5P</t>
  </si>
  <si>
    <t>FOC2516NV89</t>
  </si>
  <si>
    <t>FCZ2524R3EM</t>
  </si>
  <si>
    <t>Lille</t>
  </si>
  <si>
    <t>FDO2023A0RN</t>
  </si>
  <si>
    <t>Cisco Room Bar</t>
  </si>
  <si>
    <t>CS-BAR-T-K9</t>
  </si>
  <si>
    <t>FOC2839HU30</t>
  </si>
  <si>
    <t>FCZ2646R04T</t>
  </si>
  <si>
    <t>FOC2516NV8S</t>
  </si>
  <si>
    <t>FOC2516NV8U</t>
  </si>
  <si>
    <t>FCZ2524R3ER</t>
  </si>
  <si>
    <t>Room Kit Plus P60 - Codec Plus, P60 cam and Touch 10</t>
  </si>
  <si>
    <t>CS-KITP60-K9</t>
  </si>
  <si>
    <t>FCZ2524R33M</t>
  </si>
  <si>
    <t>Lyon</t>
  </si>
  <si>
    <t>FCZ2646R04P</t>
  </si>
  <si>
    <t>Nancy</t>
  </si>
  <si>
    <t>FDO2007A02Q</t>
  </si>
  <si>
    <t>FCZ2626R45C</t>
  </si>
  <si>
    <t>FCZ2626R457</t>
  </si>
  <si>
    <t>FOC2440NJFX</t>
  </si>
  <si>
    <t>FOC2440NJGU</t>
  </si>
  <si>
    <t>FOC2516NV8V</t>
  </si>
  <si>
    <t>FOC2516NV8W</t>
  </si>
  <si>
    <t xml:space="preserve">Paris </t>
  </si>
  <si>
    <t>FLM2028W03V</t>
  </si>
  <si>
    <t>FCZ2626R459</t>
  </si>
  <si>
    <t>FCZ2646R04A</t>
  </si>
  <si>
    <t>FOC2516NV90</t>
  </si>
  <si>
    <t>FOC2516NV91</t>
  </si>
  <si>
    <t>FCZ2524R3EV</t>
  </si>
  <si>
    <t>Rennes</t>
  </si>
  <si>
    <t>FDO2014A0HK</t>
  </si>
  <si>
    <t>MCO de l'adaptateur 16 ports analogiques</t>
  </si>
  <si>
    <t>VG310</t>
  </si>
  <si>
    <t>FGL201211CR</t>
  </si>
  <si>
    <t>MCO-ADA3</t>
  </si>
  <si>
    <t>FGL201211PJ</t>
  </si>
  <si>
    <t>FCZ2626R5FJ</t>
  </si>
  <si>
    <t>Room Kit with integrated microphone, speakers and Navigato</t>
  </si>
  <si>
    <t>FOC2625NH5B</t>
  </si>
  <si>
    <t>FCZ2626R45F</t>
  </si>
  <si>
    <t>FOC2625NH5C</t>
  </si>
  <si>
    <t>FOC2625NH5R</t>
  </si>
  <si>
    <t>FOC2625NH4W</t>
  </si>
  <si>
    <t>FOC2345PQJK</t>
  </si>
  <si>
    <t>FCZ2442R2JE</t>
  </si>
  <si>
    <t>FCZ2445R28X</t>
  </si>
  <si>
    <t>FCZ2445R298</t>
  </si>
  <si>
    <t>FCZ2445R296</t>
  </si>
  <si>
    <t>FCZ2445R291</t>
  </si>
  <si>
    <t>FOC2516NV93</t>
  </si>
  <si>
    <t>FOC2516NV95</t>
  </si>
  <si>
    <t>Siège - Rocquencourt</t>
  </si>
  <si>
    <t>FLM2030W05J</t>
  </si>
  <si>
    <t>Cisco Room Bar Pro</t>
  </si>
  <si>
    <t>CS-BARPRO-K9</t>
  </si>
  <si>
    <t>FOC2830HNRC</t>
  </si>
  <si>
    <t>FCZ2626R45G</t>
  </si>
  <si>
    <t>FOC2625NH15</t>
  </si>
  <si>
    <t>FGL2348L2YS</t>
  </si>
  <si>
    <t>FCZ2524R3FL</t>
  </si>
  <si>
    <t>FCZ2524R33N</t>
  </si>
  <si>
    <t>Saclay</t>
  </si>
  <si>
    <t>MCO de la passerelle de voix pour 4 liens T2 Renater</t>
  </si>
  <si>
    <t>ISR2921-V/K9</t>
  </si>
  <si>
    <t>FCZ16337HBD</t>
  </si>
  <si>
    <t>MCO-PV4S-RIE8</t>
  </si>
  <si>
    <t>FOC2625NH5H</t>
  </si>
  <si>
    <t>FCZ2650R1JP</t>
  </si>
  <si>
    <t>FCZ2650R1JY</t>
  </si>
  <si>
    <t>FCZ2650R1KF</t>
  </si>
  <si>
    <t>FCZ2649R12B</t>
  </si>
  <si>
    <t>FOC2637NNKG</t>
  </si>
  <si>
    <t>FOC2640NPJR</t>
  </si>
  <si>
    <t>FCZ2650R1GE</t>
  </si>
  <si>
    <t>FCZ2650R1GQ</t>
  </si>
  <si>
    <t>FGL2413LC36</t>
  </si>
  <si>
    <t>FOC2440NJ9R</t>
  </si>
  <si>
    <t>FOC2440NHZT</t>
  </si>
  <si>
    <t>FOC2440NJ05</t>
  </si>
  <si>
    <t>FCZ2445R3KU</t>
  </si>
  <si>
    <t>FCZ2445R439</t>
  </si>
  <si>
    <t>Sophia Antipolis</t>
  </si>
  <si>
    <t>ISR4321/K9</t>
  </si>
  <si>
    <t>FDO2112A3MN</t>
  </si>
  <si>
    <t>FGL203611G0</t>
  </si>
  <si>
    <t>FOC2625NH58</t>
  </si>
  <si>
    <t>Room Kit Mini with microphone array, speakers and Navigator</t>
  </si>
  <si>
    <t>CS-KIT-MINI-k9</t>
  </si>
  <si>
    <t>FOC2627K90V</t>
  </si>
  <si>
    <t>Room Kit Plus w/Codec Plus, Quad Camera and Navigator</t>
  </si>
  <si>
    <t>FCZ2631R19A</t>
  </si>
  <si>
    <t>FOC2625NH0G</t>
  </si>
  <si>
    <t>FCZ2646R04H</t>
  </si>
  <si>
    <t>FCZ2646R04D</t>
  </si>
  <si>
    <t>FCZ2440R1F2</t>
  </si>
  <si>
    <t>FOC2516NV98</t>
  </si>
  <si>
    <t>FOC2516NV9A</t>
  </si>
  <si>
    <t>FOC2516NV9B</t>
  </si>
  <si>
    <t>FCZ2524R3FA</t>
  </si>
  <si>
    <t>FCZ2524R3FE</t>
  </si>
  <si>
    <t>FCZ2524R3FH</t>
  </si>
  <si>
    <t>Total à payer HT</t>
  </si>
  <si>
    <t>Total à payer TTC</t>
  </si>
  <si>
    <t xml:space="preserve"> </t>
  </si>
  <si>
    <t>Maintenance du parc existant réseaux et communications d'Inria et prestations associées</t>
  </si>
  <si>
    <t>Prestations associées</t>
  </si>
  <si>
    <t>Prestations associées A</t>
  </si>
  <si>
    <t>Référence</t>
  </si>
  <si>
    <t>Description</t>
  </si>
  <si>
    <t>TECH-1J</t>
  </si>
  <si>
    <t>ING-1J</t>
  </si>
  <si>
    <t>CDP-1J</t>
  </si>
  <si>
    <t>CONS-1J</t>
  </si>
  <si>
    <t>FORM-1J</t>
  </si>
  <si>
    <t>TECH-0.5J</t>
  </si>
  <si>
    <t xml:space="preserve">0,5 jour intervenant profil Technicien </t>
  </si>
  <si>
    <t>ING-0.5J</t>
  </si>
  <si>
    <t>0,5 jour intervenant profil Ingénieur</t>
  </si>
  <si>
    <t>CDP-0.5J</t>
  </si>
  <si>
    <t>0,5 jour intervenant profil Chef de projet</t>
  </si>
  <si>
    <t>CONS-0.5J</t>
  </si>
  <si>
    <t>0,5 jour intervenant profil Consultant</t>
  </si>
  <si>
    <t>FORM-0.5J</t>
  </si>
  <si>
    <t>0,5 jour intervenant profil Formateur</t>
  </si>
  <si>
    <t>PS-CISCO-1J</t>
  </si>
  <si>
    <t>Numéro de version</t>
  </si>
  <si>
    <t>Date</t>
  </si>
  <si>
    <t>Version initiale</t>
  </si>
  <si>
    <t>1 journée professional services Cisco</t>
  </si>
  <si>
    <t>Prix Unitaire mensuel en euros HT</t>
  </si>
  <si>
    <t>Prix Unitaire remisé mensuel en euros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</si>
</sst>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409]* #,##0.00_ ;_-[$$-409]* \-#,##0.00\ ;_-[$$-409]* &quot;-&quot;??_ ;_-@_ "/>
    <numFmt numFmtId="165" formatCode="#,##0.00\ &quot;€&quot;"/>
    <numFmt numFmtId="166" formatCode="_-* #,##0.00\ [$€-40C]_-;\-* #,##0.00\ [$€-40C]_-;_-* &quot;-&quot;??\ [$€-40C]_-;_-@_-"/>
  </numFmts>
  <fonts count="22">
    <font>
      <sz val="11"/>
      <color theme="1"/>
      <name val="Calibri"/>
      <scheme val="minor"/>
    </font>
    <font>
      <sz val="11"/>
      <name val="Calibri"/>
      <scheme val="minor"/>
    </font>
    <font>
      <sz val="11"/>
      <name val="Calibri"/>
    </font>
    <font>
      <sz val="28"/>
      <name val="Calibri"/>
      <scheme val="minor"/>
    </font>
    <font>
      <b/>
      <u/>
      <sz val="28"/>
      <name val="Calibri"/>
      <scheme val="minor"/>
    </font>
    <font>
      <sz val="28"/>
      <name val="Calibri"/>
    </font>
    <font>
      <sz val="20"/>
      <name val="Times New Roman"/>
    </font>
    <font>
      <sz val="36"/>
      <name val="Calibri"/>
      <scheme val="minor"/>
    </font>
    <font>
      <sz val="14"/>
      <name val="Calibri"/>
    </font>
    <font>
      <sz val="14"/>
      <name val="Calibri"/>
      <scheme val="minor"/>
    </font>
    <font>
      <sz val="14"/>
      <name val="Calibri (Corps)"/>
    </font>
    <font>
      <sz val="22"/>
      <color theme="1"/>
      <name val="Calibri"/>
      <scheme val="minor"/>
    </font>
    <font>
      <b/>
      <sz val="22"/>
      <name val="Calibri"/>
      <scheme val="minor"/>
    </font>
    <font>
      <sz val="12"/>
      <color theme="1"/>
      <name val="Calibri"/>
      <scheme val="minor"/>
    </font>
    <font>
      <b/>
      <sz val="12"/>
      <name val="Calibri"/>
      <scheme val="minor"/>
    </font>
    <font>
      <b/>
      <i/>
      <sz val="12"/>
      <color theme="1"/>
      <name val="Calibri"/>
      <scheme val="minor"/>
    </font>
    <font>
      <b/>
      <i/>
      <sz val="12"/>
      <name val="Calibri"/>
      <scheme val="minor"/>
    </font>
    <font>
      <b/>
      <sz val="16"/>
      <color theme="1"/>
      <name val="Calibri"/>
      <scheme val="minor"/>
    </font>
    <font>
      <sz val="16"/>
      <color theme="1"/>
      <name val="Calibri"/>
      <scheme val="minor"/>
    </font>
    <font>
      <sz val="16"/>
      <name val="Calibri"/>
      <scheme val="minor"/>
    </font>
    <font>
      <sz val="12"/>
      <name val="Calibri"/>
    </font>
    <font>
      <sz val="11"/>
      <color theme="1"/>
      <name val="Calibri"/>
      <scheme val="minor"/>
    </font>
  </fonts>
  <fills count="13">
    <fill>
      <patternFill patternType="none"/>
    </fill>
    <fill>
      <patternFill patternType="gray125"/>
    </fill>
    <fill>
      <patternFill patternType="solid">
        <fgColor indexed="5"/>
        <bgColor indexed="5"/>
      </patternFill>
    </fill>
    <fill>
      <patternFill patternType="solid">
        <fgColor theme="0"/>
        <bgColor theme="0"/>
      </patternFill>
    </fill>
    <fill>
      <patternFill patternType="solid">
        <fgColor theme="0" tint="-0.14999847407452621"/>
        <bgColor theme="0" tint="-0.14999847407452621"/>
      </patternFill>
    </fill>
    <fill>
      <patternFill patternType="solid">
        <fgColor theme="4" tint="0.79998168889431442"/>
        <bgColor indexed="27"/>
      </patternFill>
    </fill>
    <fill>
      <patternFill patternType="solid">
        <fgColor theme="4" tint="0.39997558519241921"/>
        <bgColor indexed="27"/>
      </patternFill>
    </fill>
    <fill>
      <patternFill patternType="solid">
        <fgColor theme="4" tint="0.39997558519241921"/>
        <bgColor rgb="FF4EE257"/>
      </patternFill>
    </fill>
    <fill>
      <patternFill patternType="solid">
        <fgColor theme="0" tint="-0.14999847407452621"/>
        <bgColor indexed="27"/>
      </patternFill>
    </fill>
    <fill>
      <patternFill patternType="solid">
        <fgColor theme="4" tint="0.39997558519241921"/>
        <bgColor theme="4" tint="0.39997558519241921"/>
      </patternFill>
    </fill>
    <fill>
      <patternFill patternType="solid">
        <fgColor theme="6" tint="0.39997558519241921"/>
        <bgColor theme="6" tint="0.39997558519241921"/>
      </patternFill>
    </fill>
    <fill>
      <patternFill patternType="solid">
        <fgColor rgb="FFFFC000"/>
        <bgColor theme="0" tint="-0.14999847407452621"/>
      </patternFill>
    </fill>
    <fill>
      <patternFill patternType="solid">
        <fgColor theme="0" tint="-0.14999847407452621"/>
        <bgColor rgb="FF4EE257"/>
      </patternFill>
    </fill>
  </fills>
  <borders count="5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s>
  <cellStyleXfs count="7">
    <xf numFmtId="0" fontId="0" fillId="0" borderId="0"/>
    <xf numFmtId="44" fontId="21" fillId="0" borderId="0" applyFont="0" applyFill="0" applyBorder="0" applyProtection="0"/>
    <xf numFmtId="44" fontId="21" fillId="0" borderId="0" applyFont="0" applyFill="0" applyBorder="0" applyProtection="0"/>
    <xf numFmtId="0" fontId="1" fillId="0" borderId="0"/>
    <xf numFmtId="0" fontId="2" fillId="0" borderId="0"/>
    <xf numFmtId="9" fontId="21" fillId="0" borderId="0" applyFont="0" applyFill="0" applyBorder="0" applyProtection="0"/>
    <xf numFmtId="9" fontId="21" fillId="0" borderId="0" applyFont="0" applyFill="0" applyBorder="0" applyProtection="0"/>
  </cellStyleXfs>
  <cellXfs count="221">
    <xf numFmtId="0" fontId="0" fillId="0" borderId="0" xfId="0"/>
    <xf numFmtId="0" fontId="2" fillId="0" borderId="0" xfId="4" applyFont="1"/>
    <xf numFmtId="49" fontId="3" fillId="0" borderId="0" xfId="4" applyNumberFormat="1" applyFont="1" applyAlignment="1">
      <alignment vertical="center" wrapText="1"/>
    </xf>
    <xf numFmtId="49" fontId="4" fillId="0" borderId="0" xfId="4" applyNumberFormat="1" applyFont="1" applyAlignment="1">
      <alignment vertical="center" wrapText="1"/>
    </xf>
    <xf numFmtId="49" fontId="6" fillId="0" borderId="0" xfId="4" applyNumberFormat="1" applyFont="1" applyAlignment="1">
      <alignment wrapText="1"/>
    </xf>
    <xf numFmtId="0" fontId="8" fillId="0" borderId="0" xfId="4" applyFont="1" applyAlignment="1">
      <alignment vertical="center" wrapText="1"/>
    </xf>
    <xf numFmtId="0" fontId="9" fillId="0" borderId="0" xfId="0" applyFont="1" applyAlignment="1">
      <alignment vertical="center"/>
    </xf>
    <xf numFmtId="0" fontId="10" fillId="0" borderId="0" xfId="4" applyFont="1" applyAlignment="1">
      <alignment vertical="center" wrapText="1"/>
    </xf>
    <xf numFmtId="0" fontId="10" fillId="0" borderId="0" xfId="0" applyFont="1" applyAlignment="1">
      <alignmen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center"/>
    </xf>
    <xf numFmtId="0" fontId="11" fillId="0" borderId="0" xfId="0" applyFont="1"/>
    <xf numFmtId="164" fontId="11" fillId="0" borderId="0" xfId="0" applyNumberFormat="1" applyFont="1"/>
    <xf numFmtId="0" fontId="13" fillId="0" borderId="0" xfId="0" applyFont="1"/>
    <xf numFmtId="164" fontId="13" fillId="0" borderId="0" xfId="0" applyNumberFormat="1" applyFont="1"/>
    <xf numFmtId="44" fontId="14" fillId="8" borderId="24" xfId="1" applyNumberFormat="1" applyFont="1" applyFill="1" applyBorder="1" applyAlignment="1">
      <alignment horizontal="center" vertical="center" wrapText="1"/>
    </xf>
    <xf numFmtId="44" fontId="14" fillId="8" borderId="25" xfId="1" applyNumberFormat="1" applyFont="1" applyFill="1" applyBorder="1" applyAlignment="1">
      <alignment horizontal="center" vertical="center" wrapText="1"/>
    </xf>
    <xf numFmtId="0" fontId="17" fillId="0" borderId="0" xfId="0" applyFont="1"/>
    <xf numFmtId="0" fontId="17" fillId="10" borderId="1" xfId="0" applyFont="1" applyFill="1" applyBorder="1" applyAlignment="1">
      <alignment vertical="center"/>
    </xf>
    <xf numFmtId="0" fontId="17" fillId="10" borderId="2" xfId="0" applyFont="1" applyFill="1" applyBorder="1" applyAlignment="1">
      <alignment horizontal="center" vertical="center"/>
    </xf>
    <xf numFmtId="0" fontId="17" fillId="10" borderId="2" xfId="0" applyFont="1" applyFill="1" applyBorder="1" applyAlignment="1">
      <alignment vertical="center"/>
    </xf>
    <xf numFmtId="165" fontId="17" fillId="9" borderId="2" xfId="0" applyNumberFormat="1" applyFont="1" applyFill="1" applyBorder="1" applyAlignment="1">
      <alignment vertical="center"/>
    </xf>
    <xf numFmtId="0" fontId="18" fillId="10" borderId="2" xfId="0" applyFont="1" applyFill="1" applyBorder="1" applyAlignment="1">
      <alignment vertical="center"/>
    </xf>
    <xf numFmtId="0" fontId="17" fillId="10" borderId="3" xfId="0" applyFont="1" applyFill="1" applyBorder="1" applyAlignment="1">
      <alignment horizontal="left" vertical="center"/>
    </xf>
    <xf numFmtId="164" fontId="17" fillId="0" borderId="0" xfId="0" applyNumberFormat="1" applyFont="1"/>
    <xf numFmtId="10" fontId="17" fillId="10" borderId="2" xfId="5" applyNumberFormat="1" applyFont="1" applyFill="1" applyBorder="1"/>
    <xf numFmtId="0" fontId="17" fillId="10" borderId="2" xfId="0" applyFont="1" applyFill="1" applyBorder="1" applyAlignment="1">
      <alignment horizontal="left" vertical="center"/>
    </xf>
    <xf numFmtId="0" fontId="0" fillId="0" borderId="27" xfId="0" applyBorder="1" applyAlignment="1">
      <alignment vertical="center"/>
    </xf>
    <xf numFmtId="0" fontId="0" fillId="0" borderId="28" xfId="0" applyBorder="1" applyAlignment="1">
      <alignment horizontal="center" vertical="center"/>
    </xf>
    <xf numFmtId="0" fontId="0" fillId="0" borderId="28" xfId="0" applyBorder="1" applyAlignment="1">
      <alignment vertical="center"/>
    </xf>
    <xf numFmtId="0" fontId="0" fillId="0" borderId="28" xfId="0" applyBorder="1" applyAlignment="1">
      <alignment horizontal="left" vertical="center"/>
    </xf>
    <xf numFmtId="14" fontId="0" fillId="0" borderId="29" xfId="0" applyNumberFormat="1" applyBorder="1" applyAlignment="1">
      <alignment horizontal="center" vertical="center"/>
    </xf>
    <xf numFmtId="14" fontId="1" fillId="0" borderId="29" xfId="0" applyNumberFormat="1" applyFont="1" applyBorder="1" applyAlignment="1">
      <alignment horizontal="center" vertical="center"/>
    </xf>
    <xf numFmtId="44" fontId="0" fillId="0" borderId="29" xfId="0" applyNumberFormat="1" applyBorder="1" applyAlignment="1">
      <alignment horizontal="center" vertical="center"/>
    </xf>
    <xf numFmtId="10" fontId="1" fillId="0" borderId="28" xfId="0" applyNumberFormat="1" applyFont="1" applyBorder="1" applyAlignment="1">
      <alignment horizontal="center" vertical="center"/>
    </xf>
    <xf numFmtId="166" fontId="0" fillId="0" borderId="30" xfId="0" applyNumberFormat="1" applyBorder="1" applyAlignment="1">
      <alignment horizontal="center" vertical="center"/>
    </xf>
    <xf numFmtId="0" fontId="1" fillId="0" borderId="30" xfId="0" applyFont="1" applyBorder="1" applyAlignment="1">
      <alignment vertical="center"/>
    </xf>
    <xf numFmtId="165" fontId="0" fillId="9" borderId="31" xfId="0" applyNumberFormat="1" applyFill="1" applyBorder="1" applyAlignment="1">
      <alignment vertical="center"/>
    </xf>
    <xf numFmtId="0" fontId="0" fillId="0" borderId="30" xfId="0" applyBorder="1" applyAlignment="1">
      <alignment horizontal="center" vertical="center"/>
    </xf>
    <xf numFmtId="44" fontId="0" fillId="4" borderId="32" xfId="1" applyNumberFormat="1" applyFont="1" applyFill="1" applyBorder="1" applyAlignment="1">
      <alignment horizontal="center" vertical="center"/>
    </xf>
    <xf numFmtId="44" fontId="0" fillId="4" borderId="29" xfId="1" applyNumberFormat="1" applyFont="1" applyFill="1" applyBorder="1" applyAlignment="1">
      <alignment horizontal="center" vertical="center"/>
    </xf>
    <xf numFmtId="10" fontId="0" fillId="4" borderId="30" xfId="5" applyNumberFormat="1" applyFont="1" applyFill="1" applyBorder="1"/>
    <xf numFmtId="44" fontId="0" fillId="4" borderId="33" xfId="1" applyNumberFormat="1" applyFont="1" applyFill="1" applyBorder="1" applyAlignment="1">
      <alignment horizontal="left" vertical="center"/>
    </xf>
    <xf numFmtId="0" fontId="0" fillId="0" borderId="34" xfId="0" applyBorder="1" applyAlignment="1">
      <alignment horizontal="center" vertical="center"/>
    </xf>
    <xf numFmtId="0" fontId="0" fillId="0" borderId="34" xfId="0" applyBorder="1" applyAlignment="1">
      <alignment vertical="center"/>
    </xf>
    <xf numFmtId="0" fontId="0" fillId="0" borderId="34" xfId="0" applyBorder="1" applyAlignment="1">
      <alignment horizontal="left" vertical="center"/>
    </xf>
    <xf numFmtId="14" fontId="0" fillId="0" borderId="28" xfId="0" applyNumberFormat="1" applyBorder="1" applyAlignment="1">
      <alignment horizontal="center" vertical="center"/>
    </xf>
    <xf numFmtId="44" fontId="0" fillId="0" borderId="29" xfId="1" applyNumberFormat="1" applyFont="1" applyBorder="1"/>
    <xf numFmtId="10" fontId="1" fillId="0" borderId="29" xfId="0" applyNumberFormat="1" applyFont="1" applyBorder="1" applyAlignment="1">
      <alignment horizontal="center" vertical="center"/>
    </xf>
    <xf numFmtId="44" fontId="0" fillId="0" borderId="30" xfId="1" applyNumberFormat="1" applyFont="1" applyBorder="1"/>
    <xf numFmtId="44" fontId="0" fillId="9" borderId="31" xfId="1" applyNumberFormat="1" applyFont="1" applyFill="1" applyBorder="1"/>
    <xf numFmtId="0" fontId="0" fillId="0" borderId="35" xfId="0" applyBorder="1" applyAlignment="1">
      <alignment vertical="center"/>
    </xf>
    <xf numFmtId="14" fontId="1" fillId="0" borderId="34" xfId="0" applyNumberFormat="1" applyFont="1" applyBorder="1" applyAlignment="1">
      <alignment vertical="center"/>
    </xf>
    <xf numFmtId="14" fontId="0" fillId="0" borderId="30" xfId="0" applyNumberFormat="1" applyBorder="1" applyAlignment="1">
      <alignment horizontal="center" vertical="center"/>
    </xf>
    <xf numFmtId="0" fontId="18" fillId="0" borderId="0" xfId="0" applyFont="1"/>
    <xf numFmtId="164" fontId="18" fillId="0" borderId="0" xfId="0" applyNumberFormat="1" applyFont="1"/>
    <xf numFmtId="0" fontId="0" fillId="0" borderId="32" xfId="0" applyBorder="1" applyAlignment="1">
      <alignment vertical="center"/>
    </xf>
    <xf numFmtId="0" fontId="0" fillId="4" borderId="33" xfId="0" applyFill="1" applyBorder="1" applyAlignment="1">
      <alignment horizontal="left" vertical="center"/>
    </xf>
    <xf numFmtId="0" fontId="0" fillId="3" borderId="0" xfId="0" applyFill="1"/>
    <xf numFmtId="14" fontId="1" fillId="0" borderId="30" xfId="0" applyNumberFormat="1" applyFont="1" applyBorder="1" applyAlignment="1">
      <alignment horizontal="center" vertical="center"/>
    </xf>
    <xf numFmtId="0" fontId="0" fillId="0" borderId="36" xfId="0" applyBorder="1" applyAlignment="1">
      <alignment horizontal="left" vertical="center"/>
    </xf>
    <xf numFmtId="165" fontId="0" fillId="4" borderId="29" xfId="0" applyNumberFormat="1" applyFill="1" applyBorder="1" applyAlignment="1">
      <alignment vertical="center"/>
    </xf>
    <xf numFmtId="14" fontId="0" fillId="0" borderId="0" xfId="0" applyNumberFormat="1"/>
    <xf numFmtId="164" fontId="0" fillId="0" borderId="0" xfId="0" applyNumberFormat="1"/>
    <xf numFmtId="0" fontId="0" fillId="0" borderId="37" xfId="0" applyBorder="1" applyAlignment="1">
      <alignment horizontal="center" vertical="center"/>
    </xf>
    <xf numFmtId="0" fontId="1" fillId="0" borderId="0" xfId="0" applyFont="1"/>
    <xf numFmtId="0" fontId="0" fillId="0" borderId="37" xfId="0" applyBorder="1" applyAlignment="1">
      <alignment vertical="center"/>
    </xf>
    <xf numFmtId="14" fontId="1" fillId="0" borderId="28" xfId="0" applyNumberFormat="1" applyFont="1" applyBorder="1" applyAlignment="1">
      <alignment horizontal="center" vertical="center"/>
    </xf>
    <xf numFmtId="0" fontId="0" fillId="0" borderId="38" xfId="0" applyBorder="1" applyAlignment="1">
      <alignment horizontal="center" vertical="center"/>
    </xf>
    <xf numFmtId="0" fontId="1" fillId="3" borderId="0" xfId="0" applyFont="1" applyFill="1"/>
    <xf numFmtId="0" fontId="1" fillId="0" borderId="38" xfId="0" applyFont="1" applyBorder="1" applyAlignment="1">
      <alignment vertical="center"/>
    </xf>
    <xf numFmtId="14" fontId="1" fillId="3" borderId="0" xfId="0" applyNumberFormat="1" applyFont="1" applyFill="1"/>
    <xf numFmtId="164" fontId="1" fillId="3" borderId="0" xfId="0" applyNumberFormat="1" applyFont="1" applyFill="1"/>
    <xf numFmtId="14" fontId="0" fillId="0" borderId="34" xfId="0" applyNumberFormat="1" applyBorder="1" applyAlignment="1">
      <alignment horizontal="center" vertical="center"/>
    </xf>
    <xf numFmtId="14" fontId="0" fillId="0" borderId="39" xfId="0" applyNumberFormat="1" applyBorder="1" applyAlignment="1">
      <alignment horizontal="center" vertical="center"/>
    </xf>
    <xf numFmtId="0" fontId="1" fillId="3" borderId="39" xfId="0" applyFont="1" applyFill="1" applyBorder="1" applyAlignment="1">
      <alignment vertical="center"/>
    </xf>
    <xf numFmtId="165" fontId="0" fillId="9" borderId="40" xfId="0" applyNumberFormat="1" applyFill="1" applyBorder="1" applyAlignment="1">
      <alignment vertical="center"/>
    </xf>
    <xf numFmtId="0" fontId="0" fillId="0" borderId="41" xfId="0" applyBorder="1" applyAlignment="1">
      <alignment vertical="center"/>
    </xf>
    <xf numFmtId="0" fontId="0" fillId="0" borderId="39" xfId="0" applyBorder="1" applyAlignment="1">
      <alignment horizontal="center" vertical="center"/>
    </xf>
    <xf numFmtId="44" fontId="0" fillId="4" borderId="42" xfId="1" applyNumberFormat="1" applyFont="1" applyFill="1" applyBorder="1" applyAlignment="1">
      <alignment horizontal="center" vertical="center"/>
    </xf>
    <xf numFmtId="44" fontId="0" fillId="4" borderId="34" xfId="1" applyNumberFormat="1" applyFont="1" applyFill="1" applyBorder="1" applyAlignment="1">
      <alignment horizontal="center" vertical="center"/>
    </xf>
    <xf numFmtId="10" fontId="0" fillId="4" borderId="39" xfId="5" applyNumberFormat="1" applyFont="1" applyFill="1" applyBorder="1"/>
    <xf numFmtId="0" fontId="0" fillId="4" borderId="43" xfId="0" applyFill="1" applyBorder="1" applyAlignment="1">
      <alignment horizontal="left" vertical="center"/>
    </xf>
    <xf numFmtId="0" fontId="1" fillId="0" borderId="32" xfId="0" applyFont="1" applyBorder="1" applyAlignment="1">
      <alignment vertical="center"/>
    </xf>
    <xf numFmtId="0" fontId="1" fillId="0" borderId="30" xfId="0" applyFont="1" applyBorder="1" applyAlignment="1">
      <alignment horizontal="center" vertical="center"/>
    </xf>
    <xf numFmtId="44" fontId="1" fillId="4" borderId="29" xfId="1" applyNumberFormat="1" applyFont="1" applyFill="1" applyBorder="1" applyAlignment="1">
      <alignment horizontal="center" vertical="center"/>
    </xf>
    <xf numFmtId="0" fontId="1" fillId="3" borderId="30" xfId="0" applyFont="1" applyFill="1" applyBorder="1" applyAlignment="1">
      <alignment vertical="center"/>
    </xf>
    <xf numFmtId="0" fontId="1" fillId="4" borderId="33" xfId="0" applyFont="1" applyFill="1" applyBorder="1" applyAlignment="1">
      <alignment horizontal="left" vertical="center"/>
    </xf>
    <xf numFmtId="0" fontId="1" fillId="0" borderId="28" xfId="0" applyFont="1" applyBorder="1" applyAlignment="1">
      <alignment horizontal="center" vertical="center"/>
    </xf>
    <xf numFmtId="0" fontId="1" fillId="0" borderId="28" xfId="0" applyFont="1" applyBorder="1" applyAlignment="1">
      <alignment vertical="center"/>
    </xf>
    <xf numFmtId="0" fontId="1" fillId="0" borderId="28" xfId="0" applyFont="1" applyBorder="1" applyAlignment="1">
      <alignment horizontal="left" vertical="center"/>
    </xf>
    <xf numFmtId="0" fontId="1" fillId="0" borderId="37" xfId="0" applyFont="1" applyBorder="1" applyAlignment="1">
      <alignment vertical="center"/>
    </xf>
    <xf numFmtId="0" fontId="1" fillId="0" borderId="38" xfId="0" applyFont="1" applyBorder="1" applyAlignment="1">
      <alignment horizontal="center" vertical="center"/>
    </xf>
    <xf numFmtId="10" fontId="1" fillId="4" borderId="30" xfId="5" applyNumberFormat="1" applyFont="1" applyFill="1" applyBorder="1"/>
    <xf numFmtId="0" fontId="19" fillId="10" borderId="2" xfId="0" applyFont="1" applyFill="1" applyBorder="1" applyAlignment="1">
      <alignment vertical="center"/>
    </xf>
    <xf numFmtId="44" fontId="0" fillId="4" borderId="28" xfId="1" applyNumberFormat="1" applyFont="1" applyFill="1" applyBorder="1" applyAlignment="1">
      <alignment horizontal="center" vertical="center"/>
    </xf>
    <xf numFmtId="10" fontId="0" fillId="4" borderId="38" xfId="5" applyNumberFormat="1" applyFont="1" applyFill="1" applyBorder="1"/>
    <xf numFmtId="0" fontId="0" fillId="4" borderId="44" xfId="0" applyFill="1" applyBorder="1" applyAlignment="1">
      <alignment horizontal="left" vertical="center"/>
    </xf>
    <xf numFmtId="14" fontId="1" fillId="0" borderId="38" xfId="0" applyNumberFormat="1" applyFont="1" applyBorder="1" applyAlignment="1">
      <alignment horizontal="center" vertical="center"/>
    </xf>
    <xf numFmtId="165" fontId="0" fillId="9" borderId="36" xfId="0" applyNumberFormat="1" applyFill="1" applyBorder="1" applyAlignment="1">
      <alignment vertical="center"/>
    </xf>
    <xf numFmtId="44" fontId="0" fillId="4" borderId="27" xfId="1" applyNumberFormat="1" applyFont="1" applyFill="1" applyBorder="1" applyAlignment="1">
      <alignment horizontal="center" vertical="center"/>
    </xf>
    <xf numFmtId="0" fontId="0" fillId="0" borderId="42" xfId="0" applyBorder="1" applyAlignment="1">
      <alignment vertical="center"/>
    </xf>
    <xf numFmtId="44" fontId="1" fillId="0" borderId="28" xfId="0" applyNumberFormat="1" applyFont="1" applyBorder="1" applyAlignment="1">
      <alignment horizontal="center" vertical="center"/>
    </xf>
    <xf numFmtId="44" fontId="1" fillId="0" borderId="38" xfId="1" applyNumberFormat="1" applyFont="1" applyBorder="1"/>
    <xf numFmtId="44" fontId="0" fillId="9" borderId="36" xfId="1" applyNumberFormat="1" applyFont="1" applyFill="1" applyBorder="1"/>
    <xf numFmtId="166" fontId="1" fillId="0" borderId="30" xfId="0" applyNumberFormat="1" applyFont="1" applyBorder="1" applyAlignment="1">
      <alignment horizontal="center" vertical="center"/>
    </xf>
    <xf numFmtId="0" fontId="1" fillId="0" borderId="34" xfId="0" applyFont="1" applyBorder="1" applyAlignment="1">
      <alignment horizontal="center" vertical="center"/>
    </xf>
    <xf numFmtId="0" fontId="1" fillId="0" borderId="34" xfId="0" applyFont="1" applyBorder="1" applyAlignment="1">
      <alignment vertical="center"/>
    </xf>
    <xf numFmtId="0" fontId="1" fillId="0" borderId="34" xfId="0" applyFont="1" applyBorder="1" applyAlignment="1">
      <alignment horizontal="left" vertical="center"/>
    </xf>
    <xf numFmtId="0" fontId="0" fillId="0" borderId="0" xfId="0" applyAlignment="1">
      <alignment vertical="center"/>
    </xf>
    <xf numFmtId="0" fontId="1" fillId="0" borderId="27" xfId="0" applyFont="1" applyBorder="1" applyAlignment="1">
      <alignment vertical="center"/>
    </xf>
    <xf numFmtId="0" fontId="1" fillId="0" borderId="37" xfId="0" applyFont="1" applyBorder="1" applyAlignment="1">
      <alignment horizontal="center" vertical="center"/>
    </xf>
    <xf numFmtId="165" fontId="0" fillId="9" borderId="45" xfId="0" applyNumberFormat="1" applyFill="1" applyBorder="1" applyAlignment="1">
      <alignment vertical="center"/>
    </xf>
    <xf numFmtId="44" fontId="0" fillId="0" borderId="32" xfId="1" applyNumberFormat="1" applyFont="1" applyBorder="1" applyAlignment="1">
      <alignment horizontal="center" vertical="center"/>
    </xf>
    <xf numFmtId="44" fontId="0" fillId="0" borderId="29" xfId="1" applyNumberFormat="1" applyFont="1" applyBorder="1" applyAlignment="1">
      <alignment horizontal="center" vertical="center"/>
    </xf>
    <xf numFmtId="165" fontId="0" fillId="0" borderId="29" xfId="0" applyNumberFormat="1" applyBorder="1" applyAlignment="1">
      <alignment vertical="center"/>
    </xf>
    <xf numFmtId="10" fontId="0" fillId="0" borderId="30" xfId="5" applyNumberFormat="1" applyFont="1" applyBorder="1"/>
    <xf numFmtId="0" fontId="0" fillId="0" borderId="33" xfId="0" applyBorder="1" applyAlignment="1">
      <alignment horizontal="left" vertical="center"/>
    </xf>
    <xf numFmtId="0" fontId="1" fillId="0" borderId="42" xfId="0" applyFont="1" applyBorder="1" applyAlignment="1">
      <alignment vertical="center"/>
    </xf>
    <xf numFmtId="0" fontId="0" fillId="3" borderId="28" xfId="0" applyFill="1" applyBorder="1" applyAlignment="1">
      <alignment vertical="center"/>
    </xf>
    <xf numFmtId="0" fontId="0" fillId="11" borderId="33" xfId="0" applyFill="1" applyBorder="1" applyAlignment="1">
      <alignment horizontal="left" vertical="center"/>
    </xf>
    <xf numFmtId="14" fontId="0" fillId="0" borderId="38" xfId="0" applyNumberFormat="1" applyBorder="1" applyAlignment="1">
      <alignment horizontal="center" vertical="center"/>
    </xf>
    <xf numFmtId="44" fontId="1" fillId="4" borderId="28" xfId="1" applyNumberFormat="1" applyFont="1" applyFill="1" applyBorder="1" applyAlignment="1">
      <alignment horizontal="center" vertical="center"/>
    </xf>
    <xf numFmtId="10" fontId="1" fillId="4" borderId="38" xfId="5" applyNumberFormat="1" applyFont="1" applyFill="1" applyBorder="1"/>
    <xf numFmtId="0" fontId="1" fillId="4" borderId="44" xfId="0" applyFont="1" applyFill="1" applyBorder="1" applyAlignment="1">
      <alignment horizontal="left" vertical="center"/>
    </xf>
    <xf numFmtId="0" fontId="0" fillId="0" borderId="44" xfId="0" applyBorder="1" applyAlignment="1">
      <alignment horizontal="left" vertical="center"/>
    </xf>
    <xf numFmtId="14" fontId="1" fillId="0" borderId="28" xfId="0" applyNumberFormat="1" applyFont="1" applyBorder="1" applyAlignment="1">
      <alignment vertical="center"/>
    </xf>
    <xf numFmtId="165" fontId="14" fillId="6" borderId="2" xfId="0" applyNumberFormat="1" applyFont="1" applyFill="1" applyBorder="1" applyAlignment="1">
      <alignment vertical="center" wrapText="1"/>
    </xf>
    <xf numFmtId="165" fontId="0" fillId="0" borderId="0" xfId="0" applyNumberFormat="1"/>
    <xf numFmtId="44" fontId="0" fillId="0" borderId="0" xfId="1" applyNumberFormat="1" applyFont="1"/>
    <xf numFmtId="10" fontId="0" fillId="0" borderId="0" xfId="5" applyNumberFormat="1" applyFont="1"/>
    <xf numFmtId="0" fontId="20" fillId="0" borderId="0" xfId="0" applyFont="1" applyAlignment="1">
      <alignment horizontal="center" vertical="center"/>
    </xf>
    <xf numFmtId="44" fontId="14" fillId="12" borderId="46" xfId="1" applyNumberFormat="1" applyFont="1" applyFill="1" applyBorder="1" applyAlignment="1">
      <alignment vertical="center" wrapText="1"/>
    </xf>
    <xf numFmtId="10" fontId="14" fillId="12" borderId="46" xfId="5" applyNumberFormat="1" applyFont="1" applyFill="1" applyBorder="1" applyAlignment="1">
      <alignment vertical="center" wrapText="1"/>
    </xf>
    <xf numFmtId="0" fontId="14" fillId="12" borderId="4" xfId="0" applyFont="1" applyFill="1" applyBorder="1" applyAlignment="1">
      <alignment horizontal="center" vertical="center" wrapText="1"/>
    </xf>
    <xf numFmtId="44" fontId="14" fillId="12" borderId="47" xfId="1" applyNumberFormat="1" applyFont="1" applyFill="1" applyBorder="1" applyAlignment="1">
      <alignment vertical="center" wrapText="1"/>
    </xf>
    <xf numFmtId="10" fontId="14" fillId="12" borderId="47" xfId="5" applyNumberFormat="1" applyFont="1" applyFill="1" applyBorder="1" applyAlignment="1">
      <alignment vertical="center" wrapText="1"/>
    </xf>
    <xf numFmtId="0" fontId="0" fillId="0" borderId="48" xfId="0" applyBorder="1"/>
    <xf numFmtId="0" fontId="1" fillId="0" borderId="49" xfId="0" applyFont="1" applyBorder="1" applyAlignment="1">
      <alignment vertical="top" wrapText="1"/>
    </xf>
    <xf numFmtId="165" fontId="0" fillId="0" borderId="49" xfId="5" applyNumberFormat="1" applyFont="1" applyBorder="1"/>
    <xf numFmtId="10" fontId="0" fillId="0" borderId="28" xfId="5" applyNumberFormat="1" applyFont="1" applyBorder="1"/>
    <xf numFmtId="44" fontId="0" fillId="0" borderId="50" xfId="1" applyNumberFormat="1" applyFont="1" applyBorder="1"/>
    <xf numFmtId="0" fontId="0" fillId="0" borderId="27" xfId="0" applyBorder="1"/>
    <xf numFmtId="0" fontId="1" fillId="0" borderId="28" xfId="0" applyFont="1" applyBorder="1" applyAlignment="1">
      <alignment vertical="top" wrapText="1"/>
    </xf>
    <xf numFmtId="165" fontId="0" fillId="0" borderId="28" xfId="5" applyNumberFormat="1" applyFont="1" applyBorder="1"/>
    <xf numFmtId="165" fontId="0" fillId="0" borderId="44" xfId="5" applyNumberFormat="1" applyFont="1" applyBorder="1"/>
    <xf numFmtId="0" fontId="0" fillId="0" borderId="42" xfId="0" applyBorder="1"/>
    <xf numFmtId="0" fontId="1" fillId="0" borderId="34" xfId="0" applyFont="1" applyBorder="1" applyAlignment="1">
      <alignment vertical="top" wrapText="1"/>
    </xf>
    <xf numFmtId="165" fontId="0" fillId="0" borderId="34" xfId="5" applyNumberFormat="1" applyFont="1" applyBorder="1"/>
    <xf numFmtId="165" fontId="0" fillId="0" borderId="43" xfId="5" applyNumberFormat="1" applyFont="1" applyBorder="1"/>
    <xf numFmtId="0" fontId="0" fillId="0" borderId="0" xfId="0"/>
    <xf numFmtId="0" fontId="0" fillId="0" borderId="24" xfId="0" applyBorder="1"/>
    <xf numFmtId="0" fontId="1" fillId="0" borderId="25" xfId="0" applyFont="1" applyBorder="1" applyAlignment="1">
      <alignment vertical="top" wrapText="1"/>
    </xf>
    <xf numFmtId="165" fontId="0" fillId="0" borderId="25" xfId="5" applyNumberFormat="1" applyFont="1" applyBorder="1"/>
    <xf numFmtId="9" fontId="0" fillId="0" borderId="25" xfId="5" applyNumberFormat="1" applyFont="1" applyBorder="1"/>
    <xf numFmtId="165" fontId="0" fillId="0" borderId="51" xfId="5" applyNumberFormat="1" applyFont="1" applyBorder="1"/>
    <xf numFmtId="0" fontId="0" fillId="0" borderId="0" xfId="0" quotePrefix="1" applyAlignment="1">
      <alignment wrapText="1"/>
    </xf>
    <xf numFmtId="0" fontId="5" fillId="2" borderId="1" xfId="4" applyFont="1" applyFill="1" applyBorder="1" applyAlignment="1">
      <alignment horizontal="center" vertical="center"/>
    </xf>
    <xf numFmtId="0" fontId="5" fillId="2" borderId="2" xfId="4" applyFont="1" applyFill="1" applyBorder="1" applyAlignment="1">
      <alignment horizontal="center" vertical="center"/>
    </xf>
    <xf numFmtId="0" fontId="5" fillId="2" borderId="3" xfId="4" applyFont="1" applyFill="1" applyBorder="1" applyAlignment="1">
      <alignment horizontal="center" vertical="center"/>
    </xf>
    <xf numFmtId="49" fontId="3" fillId="2" borderId="4" xfId="4" applyNumberFormat="1" applyFont="1" applyFill="1" applyBorder="1" applyAlignment="1">
      <alignment horizontal="center" vertical="center" wrapText="1"/>
    </xf>
    <xf numFmtId="49" fontId="3" fillId="2" borderId="5" xfId="4" applyNumberFormat="1" applyFont="1" applyFill="1" applyBorder="1" applyAlignment="1">
      <alignment horizontal="center" vertical="center" wrapText="1"/>
    </xf>
    <xf numFmtId="49" fontId="3" fillId="2" borderId="6" xfId="4" applyNumberFormat="1" applyFont="1" applyFill="1" applyBorder="1" applyAlignment="1">
      <alignment horizontal="center" vertical="center" wrapText="1"/>
    </xf>
    <xf numFmtId="49" fontId="3" fillId="2" borderId="7" xfId="4" applyNumberFormat="1" applyFont="1" applyFill="1" applyBorder="1" applyAlignment="1">
      <alignment horizontal="center" vertical="center" wrapText="1"/>
    </xf>
    <xf numFmtId="49" fontId="3" fillId="2" borderId="8" xfId="4" applyNumberFormat="1" applyFont="1" applyFill="1" applyBorder="1" applyAlignment="1">
      <alignment horizontal="center" vertical="center" wrapText="1"/>
    </xf>
    <xf numFmtId="49" fontId="3" fillId="2" borderId="9" xfId="4" applyNumberFormat="1" applyFont="1" applyFill="1" applyBorder="1" applyAlignment="1">
      <alignment horizontal="center" vertical="center" wrapText="1"/>
    </xf>
    <xf numFmtId="49" fontId="7" fillId="0" borderId="4" xfId="4" applyNumberFormat="1" applyFont="1" applyBorder="1" applyAlignment="1">
      <alignment horizontal="center" vertical="center" wrapText="1"/>
    </xf>
    <xf numFmtId="49" fontId="7" fillId="0" borderId="5" xfId="4" applyNumberFormat="1" applyFont="1" applyBorder="1" applyAlignment="1">
      <alignment horizontal="center" vertical="center" wrapText="1"/>
    </xf>
    <xf numFmtId="49" fontId="7" fillId="0" borderId="6" xfId="4" applyNumberFormat="1" applyFont="1" applyBorder="1" applyAlignment="1">
      <alignment horizontal="center" vertical="center" wrapText="1"/>
    </xf>
    <xf numFmtId="49" fontId="7" fillId="0" borderId="10" xfId="4" applyNumberFormat="1" applyFont="1" applyBorder="1" applyAlignment="1">
      <alignment horizontal="center" vertical="center" wrapText="1"/>
    </xf>
    <xf numFmtId="49" fontId="7" fillId="0" borderId="0" xfId="4" applyNumberFormat="1" applyFont="1" applyAlignment="1">
      <alignment horizontal="center" vertical="center" wrapText="1"/>
    </xf>
    <xf numFmtId="49" fontId="7" fillId="0" borderId="11" xfId="4" applyNumberFormat="1" applyFont="1" applyBorder="1" applyAlignment="1">
      <alignment horizontal="center" vertical="center" wrapText="1"/>
    </xf>
    <xf numFmtId="49" fontId="7" fillId="0" borderId="7" xfId="4" applyNumberFormat="1" applyFont="1" applyBorder="1" applyAlignment="1">
      <alignment horizontal="center" vertical="center" wrapText="1"/>
    </xf>
    <xf numFmtId="49" fontId="7" fillId="0" borderId="8" xfId="4" applyNumberFormat="1" applyFont="1" applyBorder="1" applyAlignment="1">
      <alignment horizontal="center" vertical="center" wrapText="1"/>
    </xf>
    <xf numFmtId="49" fontId="7" fillId="0" borderId="9" xfId="4" applyNumberFormat="1" applyFont="1" applyBorder="1" applyAlignment="1">
      <alignment horizontal="center" vertical="center" wrapText="1"/>
    </xf>
    <xf numFmtId="0" fontId="8" fillId="0" borderId="0" xfId="4" applyFont="1" applyAlignment="1">
      <alignment horizontal="center" vertical="center" wrapText="1"/>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14" fillId="5" borderId="12" xfId="0" applyFont="1" applyFill="1" applyBorder="1" applyAlignment="1">
      <alignment horizontal="center" vertical="center" wrapText="1"/>
    </xf>
    <xf numFmtId="0" fontId="14" fillId="5" borderId="20" xfId="0" applyFont="1" applyFill="1" applyBorder="1" applyAlignment="1">
      <alignment horizontal="center" vertical="center" wrapText="1"/>
    </xf>
    <xf numFmtId="14" fontId="14" fillId="5" borderId="13" xfId="0" applyNumberFormat="1" applyFont="1" applyFill="1" applyBorder="1" applyAlignment="1">
      <alignment horizontal="center" vertical="center" wrapText="1"/>
    </xf>
    <xf numFmtId="14" fontId="14" fillId="5" borderId="21" xfId="0" applyNumberFormat="1"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21" xfId="0" applyFont="1" applyFill="1" applyBorder="1" applyAlignment="1">
      <alignment horizontal="center" vertical="center" wrapText="1"/>
    </xf>
    <xf numFmtId="44" fontId="14" fillId="7" borderId="14" xfId="1" applyNumberFormat="1" applyFont="1" applyFill="1" applyBorder="1" applyAlignment="1">
      <alignment horizontal="center" vertical="center" wrapText="1"/>
    </xf>
    <xf numFmtId="44" fontId="14" fillId="7" borderId="22" xfId="1" applyNumberFormat="1" applyFont="1" applyFill="1" applyBorder="1" applyAlignment="1">
      <alignment horizontal="center" vertical="center" wrapText="1"/>
    </xf>
    <xf numFmtId="10" fontId="14" fillId="7" borderId="13" xfId="5" applyNumberFormat="1" applyFont="1" applyFill="1" applyBorder="1" applyAlignment="1">
      <alignment horizontal="center" vertical="center" wrapText="1"/>
    </xf>
    <xf numFmtId="10" fontId="14" fillId="7" borderId="21" xfId="5" applyNumberFormat="1" applyFont="1" applyFill="1" applyBorder="1" applyAlignment="1">
      <alignment horizontal="center" vertical="center" wrapText="1"/>
    </xf>
    <xf numFmtId="0" fontId="14" fillId="6" borderId="15" xfId="0" applyFont="1" applyFill="1" applyBorder="1" applyAlignment="1">
      <alignment horizontal="center" vertical="center" wrapText="1"/>
    </xf>
    <xf numFmtId="0" fontId="0" fillId="9" borderId="23" xfId="0" applyFill="1" applyBorder="1" applyAlignment="1">
      <alignment horizontal="center" vertical="center" wrapText="1"/>
    </xf>
    <xf numFmtId="165" fontId="14" fillId="6" borderId="5" xfId="0" applyNumberFormat="1" applyFont="1" applyFill="1" applyBorder="1" applyAlignment="1">
      <alignment horizontal="center" vertical="center" wrapText="1"/>
    </xf>
    <xf numFmtId="165" fontId="14" fillId="6" borderId="8" xfId="0" applyNumberFormat="1" applyFont="1" applyFill="1" applyBorder="1" applyAlignment="1">
      <alignment horizontal="center" vertical="center" wrapText="1"/>
    </xf>
    <xf numFmtId="0" fontId="14" fillId="5" borderId="1" xfId="0" applyFont="1" applyFill="1" applyBorder="1" applyAlignment="1">
      <alignment horizontal="right" vertical="center" wrapText="1"/>
    </xf>
    <xf numFmtId="0" fontId="14" fillId="5" borderId="2" xfId="0" applyFont="1" applyFill="1" applyBorder="1" applyAlignment="1">
      <alignment horizontal="right"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44" fontId="14" fillId="8" borderId="18" xfId="1" applyNumberFormat="1" applyFont="1" applyFill="1" applyBorder="1" applyAlignment="1">
      <alignment horizontal="center" vertical="center" wrapText="1"/>
    </xf>
    <xf numFmtId="44" fontId="14" fillId="8" borderId="17" xfId="1" applyNumberFormat="1" applyFont="1" applyFill="1" applyBorder="1" applyAlignment="1">
      <alignment horizontal="center" vertical="center" wrapText="1"/>
    </xf>
    <xf numFmtId="44" fontId="14" fillId="8" borderId="13" xfId="1" applyNumberFormat="1" applyFont="1" applyFill="1" applyBorder="1" applyAlignment="1">
      <alignment horizontal="center" vertical="center" wrapText="1"/>
    </xf>
    <xf numFmtId="44" fontId="14" fillId="8" borderId="21" xfId="1" applyNumberFormat="1"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4" fillId="8" borderId="26" xfId="0" applyFont="1" applyFill="1" applyBorder="1" applyAlignment="1">
      <alignment horizontal="center" vertical="center" wrapText="1"/>
    </xf>
    <xf numFmtId="14" fontId="15" fillId="5" borderId="13" xfId="0" applyNumberFormat="1" applyFont="1" applyFill="1" applyBorder="1" applyAlignment="1">
      <alignment horizontal="center" vertical="center" wrapText="1"/>
    </xf>
    <xf numFmtId="14" fontId="16" fillId="5" borderId="13" xfId="0" applyNumberFormat="1"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23" xfId="0" applyFont="1" applyFill="1" applyBorder="1" applyAlignment="1">
      <alignment horizontal="center" vertical="center" wrapText="1"/>
    </xf>
    <xf numFmtId="44" fontId="14" fillId="8" borderId="16" xfId="1"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4" fillId="12" borderId="3" xfId="0" applyFont="1" applyFill="1" applyBorder="1" applyAlignment="1">
      <alignment horizontal="center" vertical="center" wrapText="1"/>
    </xf>
  </cellXfs>
  <cellStyles count="7">
    <cellStyle name="Monétaire" xfId="1" builtinId="4"/>
    <cellStyle name="Monétaire 2" xfId="2" xr:uid="{00000000-0005-0000-0000-000001000000}"/>
    <cellStyle name="Normal" xfId="0" builtinId="0"/>
    <cellStyle name="Normal 2" xfId="3" xr:uid="{00000000-0005-0000-0000-000003000000}"/>
    <cellStyle name="Normal 3" xfId="4" xr:uid="{00000000-0005-0000-0000-000004000000}"/>
    <cellStyle name="Pourcentage" xfId="5" builtinId="5"/>
    <cellStyle name="Pourcentage 2" xfId="6" xr:uid="{00000000-0005-0000-0000-000006000000}"/>
  </cellStyles>
  <dxfs count="2">
    <dxf>
      <fill>
        <patternFill patternType="solid">
          <fgColor theme="5" tint="0.39994506668294322"/>
          <bgColor theme="5" tint="0.39994506668294322"/>
        </patternFill>
      </fill>
    </dxf>
    <dxf>
      <fill>
        <patternFill patternType="solid">
          <fgColor theme="6" tint="0.39994506668294322"/>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539750</xdr:colOff>
      <xdr:row>8</xdr:row>
      <xdr:rowOff>74083</xdr:rowOff>
    </xdr:from>
    <xdr:to>
      <xdr:col>8</xdr:col>
      <xdr:colOff>680509</xdr:colOff>
      <xdr:row>10</xdr:row>
      <xdr:rowOff>208491</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stretch/>
      </xdr:blipFill>
      <xdr:spPr bwMode="auto">
        <a:xfrm>
          <a:off x="4360333" y="1598083"/>
          <a:ext cx="255375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57150</xdr:rowOff>
    </xdr:from>
    <xdr:to>
      <xdr:col>7</xdr:col>
      <xdr:colOff>752475</xdr:colOff>
      <xdr:row>71</xdr:row>
      <xdr:rowOff>57150</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bwMode="auto">
        <a:xfrm>
          <a:off x="0" y="57150"/>
          <a:ext cx="6086475" cy="13525500"/>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gn="l">
            <a:defRPr/>
          </a:pPr>
          <a:endParaRPr lang="fr-FR" sz="1200"/>
        </a:p>
        <a:p>
          <a:pPr algn="ctr">
            <a:defRPr/>
          </a:pPr>
          <a:r>
            <a:rPr lang="fr-FR" sz="1200" b="1" u="sng"/>
            <a:t>OFFRE FINANCIERE - LISEZ-MOI </a:t>
          </a:r>
          <a:endParaRPr/>
        </a:p>
        <a:p>
          <a:pPr algn="l">
            <a:defRPr/>
          </a:pPr>
          <a:endParaRPr lang="fr-FR" sz="1200"/>
        </a:p>
        <a:p>
          <a:pPr algn="l">
            <a:defRPr/>
          </a:pPr>
          <a:r>
            <a:rPr lang="fr-FR" sz="1200"/>
            <a:t>L'offre financière est obligatoirement présentée en utilisant le document fourni bordereau de prix</a:t>
          </a:r>
          <a:r>
            <a:rPr lang="fr-FR" sz="1200">
              <a:solidFill>
                <a:schemeClr val="dk1"/>
              </a:solidFill>
              <a:latin typeface="+mn-lt"/>
              <a:ea typeface="+mn-ea"/>
              <a:cs typeface="+mn-cs"/>
            </a:rPr>
            <a:t>. </a:t>
          </a:r>
          <a:endParaRPr/>
        </a:p>
        <a:p>
          <a:pPr marL="0" marR="0" lvl="0" indent="0" algn="l" defTabSz="914400">
            <a:lnSpc>
              <a:spcPct val="100000"/>
            </a:lnSpc>
            <a:spcBef>
              <a:spcPts val="0"/>
            </a:spcBef>
            <a:spcAft>
              <a:spcPts val="0"/>
            </a:spcAft>
            <a:buClrTx/>
            <a:buSzTx/>
            <a:buFontTx/>
            <a:buNone/>
            <a:defRPr/>
          </a:pPr>
          <a:endParaRPr lang="fr-FR" sz="1200">
            <a:solidFill>
              <a:schemeClr val="dk1"/>
            </a:solidFill>
            <a:latin typeface="+mn-lt"/>
            <a:ea typeface="+mn-ea"/>
            <a:cs typeface="+mn-cs"/>
          </a:endParaRPr>
        </a:p>
        <a:p>
          <a:pPr marL="0" marR="0" lvl="0" indent="0" algn="l" defTabSz="914400">
            <a:lnSpc>
              <a:spcPct val="100000"/>
            </a:lnSpc>
            <a:spcBef>
              <a:spcPts val="0"/>
            </a:spcBef>
            <a:spcAft>
              <a:spcPts val="0"/>
            </a:spcAft>
            <a:buClrTx/>
            <a:buSzTx/>
            <a:buFontTx/>
            <a:buNone/>
            <a:defRPr/>
          </a:pPr>
          <a:r>
            <a:rPr lang="fr-FR" sz="1200">
              <a:solidFill>
                <a:schemeClr val="dk1"/>
              </a:solidFill>
              <a:latin typeface="+mn-lt"/>
              <a:ea typeface="+mn-ea"/>
              <a:cs typeface="+mn-cs"/>
            </a:rPr>
            <a:t>Le coût unitaire est en euros HT. Le candidat complète </a:t>
          </a:r>
          <a:r>
            <a:rPr lang="fr-FR" sz="1200"/>
            <a:t>les 2 onglets et renseigne chacune des colonnes. Seule la colonne </a:t>
          </a:r>
          <a:r>
            <a:rPr lang="fr-FR" sz="1200">
              <a:solidFill>
                <a:schemeClr val="dk1"/>
              </a:solidFill>
              <a:latin typeface="+mn-lt"/>
              <a:ea typeface="+mn-ea"/>
              <a:cs typeface="+mn-cs"/>
            </a:rPr>
            <a:t>« commentaires » pourra rester vide le cas échéant.</a:t>
          </a:r>
          <a:endParaRPr lang="fr-FR" sz="1400"/>
        </a:p>
        <a:p>
          <a:pPr algn="l">
            <a:defRPr/>
          </a:pPr>
          <a:endParaRPr lang="fr-FR" sz="1200"/>
        </a:p>
        <a:p>
          <a:pPr algn="l">
            <a:defRPr/>
          </a:pPr>
          <a:r>
            <a:rPr lang="fr-FR" sz="1200"/>
            <a:t>Chaque offre propose obligatoirement de maintenir l'ensemble des équipements listés dans l'onglet "Parc à maintenir (et prix)".</a:t>
          </a:r>
          <a:endParaRPr/>
        </a:p>
        <a:p>
          <a:pPr algn="l">
            <a:defRPr/>
          </a:pPr>
          <a:endParaRPr lang="fr-FR" sz="1200"/>
        </a:p>
        <a:p>
          <a:pPr algn="l">
            <a:defRPr/>
          </a:pPr>
          <a:r>
            <a:rPr lang="fr-FR" sz="1200"/>
            <a:t>Chaque offre propose obligatoirement les différents types de maintenance (RIS, RIE8H, RIE4h) pour l'ensemble des </a:t>
          </a:r>
          <a:r>
            <a:rPr lang="fr-FR" sz="1200">
              <a:solidFill>
                <a:schemeClr val="dk1"/>
              </a:solidFill>
              <a:latin typeface="+mn-lt"/>
              <a:ea typeface="+mn-ea"/>
              <a:cs typeface="+mn-cs"/>
            </a:rPr>
            <a:t>matériels.</a:t>
          </a:r>
          <a:endParaRPr/>
        </a:p>
        <a:p>
          <a:pPr algn="l">
            <a:defRPr/>
          </a:pPr>
          <a:endParaRPr lang="fr-FR" sz="1200"/>
        </a:p>
        <a:p>
          <a:pPr algn="l">
            <a:defRPr/>
          </a:pPr>
          <a:r>
            <a:rPr lang="fr-FR" sz="1200"/>
            <a:t>Une offre qui ne propose de maintenir qu'une partie des équipements ou uniquement avec certains types de maintenance matérielle n'est pas conforme et ne sera pas analysée (sauf cas particulier lié à la politique constructeur ou pour des équipements EOS). </a:t>
          </a:r>
          <a:endParaRPr/>
        </a:p>
        <a:p>
          <a:pPr algn="l">
            <a:defRPr/>
          </a:pPr>
          <a:endParaRPr lang="fr-FR" sz="1200">
            <a:solidFill>
              <a:schemeClr val="dk1"/>
            </a:solidFill>
            <a:latin typeface="+mn-lt"/>
            <a:ea typeface="+mn-ea"/>
            <a:cs typeface="+mn-cs"/>
          </a:endParaRPr>
        </a:p>
        <a:p>
          <a:pPr algn="l">
            <a:defRPr/>
          </a:pPr>
          <a:r>
            <a:rPr lang="fr-FR" sz="1200">
              <a:solidFill>
                <a:schemeClr val="dk1"/>
              </a:solidFill>
              <a:latin typeface="+mn-lt"/>
              <a:ea typeface="+mn-ea"/>
              <a:cs typeface="+mn-cs"/>
            </a:rPr>
            <a:t>Pour les équipements indiqués "non maintenu" dans la colonne type de maintenance actuel, le candidat remplit tout de même l'ensemble des colonnes.</a:t>
          </a:r>
          <a:endParaRPr/>
        </a:p>
        <a:p>
          <a:pPr algn="l">
            <a:defRPr/>
          </a:pPr>
          <a:endParaRPr lang="fr-FR" sz="1200">
            <a:solidFill>
              <a:schemeClr val="dk1"/>
            </a:solidFill>
            <a:latin typeface="+mn-lt"/>
            <a:ea typeface="+mn-ea"/>
            <a:cs typeface="+mn-cs"/>
          </a:endParaRPr>
        </a:p>
        <a:p>
          <a:pPr algn="l">
            <a:defRPr/>
          </a:pPr>
          <a:r>
            <a:rPr lang="fr-FR" sz="1200"/>
            <a:t>Pour chacun des équipements, le candidat indique le coût de la maintenance matérielle associée à l'équipement pour chacun des types de maintenance RIS, RIE8h, RIE4h (une offre est demandée pour chacun des types de maintenance).</a:t>
          </a:r>
          <a:endParaRPr/>
        </a:p>
        <a:p>
          <a:pPr algn="l">
            <a:defRPr/>
          </a:pPr>
          <a:endParaRPr lang="fr-FR" sz="1200"/>
        </a:p>
        <a:p>
          <a:pPr algn="l">
            <a:defRPr/>
          </a:pPr>
          <a:r>
            <a:rPr lang="fr-FR" sz="1200"/>
            <a:t>Si le coût de la maintenance matérielle est nul pour cet équipement (ex: cas où le coût de maintenance d'un SFP est compris dans le coût de maintenance de l'équipement de rattachement du SFP) ou n'a pas de sens (ex: coût de maintenance matérielle pour un logiciel), le candidat remplit la case avec un « - »  </a:t>
          </a:r>
          <a:r>
            <a:rPr lang="fr-FR" sz="1100" i="1"/>
            <a:t>[Ceci évite toute confusion avec le cas de l'oubli de répondre sur un item.]</a:t>
          </a:r>
          <a:r>
            <a:rPr lang="fr-FR" sz="1200"/>
            <a:t>.</a:t>
          </a:r>
          <a:endParaRPr/>
        </a:p>
        <a:p>
          <a:pPr algn="l">
            <a:defRPr/>
          </a:pPr>
          <a:endParaRPr lang="fr-FR" sz="1200"/>
        </a:p>
        <a:p>
          <a:pPr algn="l">
            <a:defRPr/>
          </a:pPr>
          <a:r>
            <a:rPr lang="fr-FR" sz="1200"/>
            <a:t>Pour chacun des équipements, le candidat indique le coût de la maintenance logicielle associée à l'équipement. </a:t>
          </a:r>
          <a:endParaRPr/>
        </a:p>
        <a:p>
          <a:pPr algn="l">
            <a:defRPr/>
          </a:pPr>
          <a:r>
            <a:rPr lang="fr-FR" sz="1200"/>
            <a:t>Si le coût de maintenance logicielle est nul pour cet équipement ou n'a pas de sens, le candidat remplit la case avec un « - ».</a:t>
          </a:r>
          <a:endParaRPr/>
        </a:p>
        <a:p>
          <a:pPr algn="l">
            <a:defRPr/>
          </a:pPr>
          <a:endParaRPr lang="fr-FR" sz="1200"/>
        </a:p>
        <a:p>
          <a:pPr algn="l">
            <a:defRPr/>
          </a:pPr>
          <a:r>
            <a:rPr lang="fr-FR" sz="1200"/>
            <a:t>Dans l'offre financière du candidat, le coût de maintenance unitaire s'entend comme un prix unitaire forfaitaire hors taxes :</a:t>
          </a:r>
          <a:endParaRPr/>
        </a:p>
        <a:p>
          <a:pPr algn="l">
            <a:defRPr/>
          </a:pPr>
          <a:r>
            <a:rPr lang="fr-FR" sz="1200"/>
            <a:t>• par équipement en fonction de son numéro de série (le candidat peut par contre proposer des prix différents entre deux équipements ayant la même référence),</a:t>
          </a:r>
          <a:endParaRPr/>
        </a:p>
        <a:p>
          <a:pPr algn="l">
            <a:defRPr/>
          </a:pPr>
          <a:r>
            <a:rPr lang="fr-FR" sz="1200"/>
            <a:t>• par période de maintenance identifiée.</a:t>
          </a:r>
          <a:endParaRPr/>
        </a:p>
        <a:p>
          <a:pPr algn="l">
            <a:defRPr/>
          </a:pPr>
          <a:endParaRPr lang="fr-FR" sz="1200"/>
        </a:p>
        <a:p>
          <a:pPr marL="0" marR="0" lvl="0" indent="0" algn="l" defTabSz="914400">
            <a:lnSpc>
              <a:spcPct val="100000"/>
            </a:lnSpc>
            <a:spcBef>
              <a:spcPts val="0"/>
            </a:spcBef>
            <a:spcAft>
              <a:spcPts val="0"/>
            </a:spcAft>
            <a:buClrTx/>
            <a:buSzTx/>
            <a:buFontTx/>
            <a:buNone/>
            <a:defRPr/>
          </a:pPr>
          <a:r>
            <a:rPr lang="fr-FR" sz="1200">
              <a:solidFill>
                <a:schemeClr val="dk1"/>
              </a:solidFill>
              <a:latin typeface="+mn-lt"/>
              <a:ea typeface="+mn-ea"/>
              <a:cs typeface="+mn-cs"/>
            </a:rPr>
            <a:t>Le candidat précise obligatoirement dans son offre toutes les restrictions de maintenance qui s'appliquent et dont il a connaissance au moment de la constitution de son offre.</a:t>
          </a:r>
          <a:endParaRPr/>
        </a:p>
        <a:p>
          <a:pPr algn="l">
            <a:defRPr/>
          </a:pPr>
          <a:endParaRPr lang="fr-FR" sz="1200">
            <a:solidFill>
              <a:schemeClr val="dk1"/>
            </a:solidFill>
            <a:latin typeface="+mn-lt"/>
            <a:ea typeface="+mn-ea"/>
            <a:cs typeface="+mn-cs"/>
          </a:endParaRPr>
        </a:p>
        <a:p>
          <a:pPr algn="l">
            <a:defRPr/>
          </a:pPr>
          <a:r>
            <a:rPr lang="fr-FR" sz="1200">
              <a:solidFill>
                <a:schemeClr val="dk1"/>
              </a:solidFill>
              <a:latin typeface="+mn-lt"/>
              <a:ea typeface="+mn-ea"/>
              <a:cs typeface="+mn-cs"/>
            </a:rPr>
            <a:t>Pour </a:t>
          </a:r>
          <a:r>
            <a:rPr lang="fr-FR" sz="1200"/>
            <a:t>chacun des équipements, le candidat précise dans la colonne « restrictions de maintenance » si des restrictions de maintenance s'appliquent à l'équipement. On entend par restriction de maintenance un moindre niveau de service proposé par le candidat pour cet équipement par rapport aux demandes du CCTP.</a:t>
          </a:r>
          <a:endParaRPr/>
        </a:p>
        <a:p>
          <a:pPr algn="l">
            <a:defRPr/>
          </a:pPr>
          <a:endParaRPr lang="fr-FR" sz="1200"/>
        </a:p>
        <a:p>
          <a:pPr algn="l">
            <a:defRPr/>
          </a:pPr>
          <a:endParaRPr lang="fr-FR" sz="1200"/>
        </a:p>
        <a:p>
          <a:pPr algn="l">
            <a:defRPr/>
          </a:pPr>
          <a:r>
            <a:rPr lang="fr-FR" sz="1200"/>
            <a:t>Le moindre niveau de service ne peut pas avoir pour origine des causes internes au candidat (ex: horaires d'intervention restreints par rapport aux horaires demandés), il doit provenir de causes externes au candidat par exemple :</a:t>
          </a:r>
          <a:endParaRPr/>
        </a:p>
        <a:p>
          <a:pPr algn="l">
            <a:defRPr/>
          </a:pPr>
          <a:r>
            <a:rPr lang="fr-FR" sz="1100">
              <a:solidFill>
                <a:schemeClr val="dk1"/>
              </a:solidFill>
              <a:latin typeface="+mn-lt"/>
              <a:ea typeface="+mn-ea"/>
              <a:cs typeface="+mn-cs"/>
            </a:rPr>
            <a:t>• </a:t>
          </a:r>
          <a:r>
            <a:rPr lang="fr-FR" sz="1200">
              <a:solidFill>
                <a:schemeClr val="dk1"/>
              </a:solidFill>
              <a:latin typeface="+mn-lt"/>
              <a:ea typeface="+mn-ea"/>
              <a:cs typeface="+mn-cs"/>
            </a:rPr>
            <a:t>un bulletin </a:t>
          </a:r>
          <a:r>
            <a:rPr lang="fr-FR" sz="1200"/>
            <a:t>Constructeur EOS,</a:t>
          </a:r>
          <a:endParaRPr/>
        </a:p>
        <a:p>
          <a:pPr algn="l">
            <a:defRPr/>
          </a:pPr>
          <a:r>
            <a:rPr lang="fr-FR" sz="1200">
              <a:solidFill>
                <a:schemeClr val="dk1"/>
              </a:solidFill>
              <a:latin typeface="+mn-lt"/>
              <a:ea typeface="+mn-ea"/>
              <a:cs typeface="+mn-cs"/>
            </a:rPr>
            <a:t>• p</a:t>
          </a:r>
          <a:r>
            <a:rPr lang="fr-FR" sz="1200"/>
            <a:t>our certains équipements, la fourniture des mises à jour majeures de logiciel par le constructeur n'est pas comprise dans le coût de maintenance logicielle et fait l'objet d'une facturation spécifique. Cela peut entrainer une restriction de la maintenance logicielle évolutive proposée par le candidat au titre du marché pour cet équipement.</a:t>
          </a:r>
          <a:endParaRPr/>
        </a:p>
        <a:p>
          <a:pPr algn="l">
            <a:defRPr/>
          </a:pPr>
          <a:endParaRPr lang="fr-FR" sz="1200"/>
        </a:p>
        <a:p>
          <a:pPr algn="l">
            <a:defRPr/>
          </a:pPr>
          <a:r>
            <a:rPr lang="fr-FR" sz="1200"/>
            <a:t>A défaut de précision du candidat et si le candidat propose dans son offre un mode de facturation calqué sur le constructeur, un élément pour lequel le coût de maintenance facturé par le constructeur est compris dans le coût de maintenance de son équipement de rattachement est réputé bénéficier au titre du marché d'une maintenance identique à son équipement de rattachement sans surcoût facturé à Inria.</a:t>
          </a:r>
          <a:endParaRPr/>
        </a:p>
        <a:p>
          <a:pPr algn="l">
            <a:defRPr/>
          </a:pPr>
          <a:endParaRPr lang="fr-FR" sz="1200"/>
        </a:p>
        <a:p>
          <a:pPr algn="l">
            <a:defRPr/>
          </a:pPr>
          <a:r>
            <a:rPr lang="fr-FR" sz="1200"/>
            <a:t>Le cas échéant, la colonne "restrictions de maintenance" ou la colonne "commentaires"  peut préciser les périodes minimum de maintenance à commander imposées par les constructeurs.</a:t>
          </a:r>
          <a:endParaRPr/>
        </a:p>
        <a:p>
          <a:pPr algn="l">
            <a:defRPr/>
          </a:pPr>
          <a:endParaRPr lang="fr-FR" sz="1200"/>
        </a:p>
        <a:p>
          <a:pPr algn="l">
            <a:defRPr/>
          </a:pPr>
          <a:r>
            <a:rPr lang="fr-FR" sz="1200"/>
            <a:t>Le mode de tarification proposé par le candidat est pris en compte dans l'analyse des offres.</a:t>
          </a:r>
          <a:endParaRPr lang="fr-FR" sz="1200" b="1">
            <a:solidFill>
              <a:srgbClr val="FF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B2:D28">
  <autoFilter ref="B2:D28" xr:uid="{00000000-0009-0000-0100-000001000000}"/>
  <tableColumns count="3">
    <tableColumn id="1" xr3:uid="{00000000-0010-0000-0000-000001000000}" name="Numéro de version"/>
    <tableColumn id="2" xr3:uid="{00000000-0010-0000-0000-000002000000}" name="Commentaires"/>
    <tableColumn id="3" xr3:uid="{00000000-0010-0000-0000-000003000000}" name="Date"/>
  </tableColumns>
  <tableStyleInfo name="TableStyleMedium15"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0:P53"/>
  <sheetViews>
    <sheetView showGridLines="0" zoomScale="70" workbookViewId="0">
      <selection activeCell="B17" sqref="B17:I28"/>
    </sheetView>
  </sheetViews>
  <sheetFormatPr baseColWidth="10" defaultColWidth="9.1796875" defaultRowHeight="14.5"/>
  <cols>
    <col min="1" max="1" width="9.1796875" style="1"/>
    <col min="2" max="2" width="5" style="1" customWidth="1"/>
    <col min="3" max="3" width="5.1796875" style="1" customWidth="1"/>
    <col min="4" max="4" width="16.26953125" style="1" customWidth="1"/>
    <col min="5" max="7" width="10.7265625" style="1" customWidth="1"/>
    <col min="8" max="8" width="25.453125" style="1" customWidth="1"/>
    <col min="9" max="9" width="64.453125" style="1" customWidth="1"/>
    <col min="10" max="1026" width="10.7265625" style="1" customWidth="1"/>
    <col min="1027" max="16384" width="9.1796875" style="1"/>
  </cols>
  <sheetData>
    <row r="10" spans="2:9" ht="31.5" customHeight="1">
      <c r="B10" s="2"/>
      <c r="C10" s="3"/>
      <c r="D10" s="3"/>
      <c r="E10" s="3"/>
      <c r="F10" s="3"/>
      <c r="G10" s="3"/>
      <c r="H10" s="3"/>
    </row>
    <row r="11" spans="2:9" ht="31.5" customHeight="1">
      <c r="B11" s="2"/>
      <c r="C11" s="3"/>
      <c r="D11" s="3"/>
      <c r="E11" s="3"/>
      <c r="F11" s="3"/>
      <c r="G11" s="3"/>
      <c r="H11" s="3"/>
    </row>
    <row r="12" spans="2:9" ht="33" customHeight="1">
      <c r="B12" s="158" t="s">
        <v>0</v>
      </c>
      <c r="C12" s="159"/>
      <c r="D12" s="159"/>
      <c r="E12" s="159"/>
      <c r="F12" s="159"/>
      <c r="G12" s="159"/>
      <c r="H12" s="159"/>
      <c r="I12" s="160"/>
    </row>
    <row r="13" spans="2:9" ht="33" customHeight="1">
      <c r="B13" s="161" t="s">
        <v>1</v>
      </c>
      <c r="C13" s="162"/>
      <c r="D13" s="162"/>
      <c r="E13" s="162"/>
      <c r="F13" s="162"/>
      <c r="G13" s="162"/>
      <c r="H13" s="162"/>
      <c r="I13" s="163"/>
    </row>
    <row r="14" spans="2:9" ht="76.5" customHeight="1">
      <c r="B14" s="164"/>
      <c r="C14" s="165"/>
      <c r="D14" s="165"/>
      <c r="E14" s="165"/>
      <c r="F14" s="165"/>
      <c r="G14" s="165"/>
      <c r="H14" s="165"/>
      <c r="I14" s="166"/>
    </row>
    <row r="15" spans="2:9" ht="31.5" hidden="1" customHeight="1">
      <c r="B15" s="4"/>
      <c r="D15" s="4"/>
      <c r="E15" s="4"/>
      <c r="F15" s="4"/>
      <c r="G15" s="4"/>
      <c r="H15" s="4"/>
    </row>
    <row r="16" spans="2:9" ht="13.5" customHeight="1">
      <c r="B16" s="4"/>
      <c r="C16" s="4"/>
      <c r="D16" s="4"/>
      <c r="E16" s="4"/>
      <c r="F16" s="4"/>
      <c r="G16" s="4"/>
      <c r="H16" s="4"/>
    </row>
    <row r="17" spans="2:9" ht="28" customHeight="1">
      <c r="B17" s="167" t="s">
        <v>2</v>
      </c>
      <c r="C17" s="168"/>
      <c r="D17" s="168"/>
      <c r="E17" s="168"/>
      <c r="F17" s="168"/>
      <c r="G17" s="168"/>
      <c r="H17" s="168"/>
      <c r="I17" s="169"/>
    </row>
    <row r="18" spans="2:9" ht="28" customHeight="1">
      <c r="B18" s="170"/>
      <c r="C18" s="171"/>
      <c r="D18" s="171"/>
      <c r="E18" s="171"/>
      <c r="F18" s="171"/>
      <c r="G18" s="171"/>
      <c r="H18" s="171"/>
      <c r="I18" s="172"/>
    </row>
    <row r="19" spans="2:9" ht="23.25" customHeight="1">
      <c r="B19" s="170"/>
      <c r="C19" s="171"/>
      <c r="D19" s="171"/>
      <c r="E19" s="171"/>
      <c r="F19" s="171"/>
      <c r="G19" s="171"/>
      <c r="H19" s="171"/>
      <c r="I19" s="172"/>
    </row>
    <row r="20" spans="2:9" ht="23.25" customHeight="1">
      <c r="B20" s="170"/>
      <c r="C20" s="171"/>
      <c r="D20" s="171"/>
      <c r="E20" s="171"/>
      <c r="F20" s="171"/>
      <c r="G20" s="171"/>
      <c r="H20" s="171"/>
      <c r="I20" s="172"/>
    </row>
    <row r="21" spans="2:9" ht="15" customHeight="1">
      <c r="B21" s="170"/>
      <c r="C21" s="171"/>
      <c r="D21" s="171"/>
      <c r="E21" s="171"/>
      <c r="F21" s="171"/>
      <c r="G21" s="171"/>
      <c r="H21" s="171"/>
      <c r="I21" s="172"/>
    </row>
    <row r="22" spans="2:9" ht="26.25" customHeight="1">
      <c r="B22" s="170"/>
      <c r="C22" s="171"/>
      <c r="D22" s="171"/>
      <c r="E22" s="171"/>
      <c r="F22" s="171"/>
      <c r="G22" s="171"/>
      <c r="H22" s="171"/>
      <c r="I22" s="172"/>
    </row>
    <row r="23" spans="2:9" ht="15" customHeight="1">
      <c r="B23" s="170"/>
      <c r="C23" s="171"/>
      <c r="D23" s="171"/>
      <c r="E23" s="171"/>
      <c r="F23" s="171"/>
      <c r="G23" s="171"/>
      <c r="H23" s="171"/>
      <c r="I23" s="172"/>
    </row>
    <row r="24" spans="2:9" ht="21.75" customHeight="1">
      <c r="B24" s="170"/>
      <c r="C24" s="171"/>
      <c r="D24" s="171"/>
      <c r="E24" s="171"/>
      <c r="F24" s="171"/>
      <c r="G24" s="171"/>
      <c r="H24" s="171"/>
      <c r="I24" s="172"/>
    </row>
    <row r="25" spans="2:9" ht="15" customHeight="1">
      <c r="B25" s="170"/>
      <c r="C25" s="171"/>
      <c r="D25" s="171"/>
      <c r="E25" s="171"/>
      <c r="F25" s="171"/>
      <c r="G25" s="171"/>
      <c r="H25" s="171"/>
      <c r="I25" s="172"/>
    </row>
    <row r="26" spans="2:9" ht="15" customHeight="1">
      <c r="B26" s="170"/>
      <c r="C26" s="171"/>
      <c r="D26" s="171"/>
      <c r="E26" s="171"/>
      <c r="F26" s="171"/>
      <c r="G26" s="171"/>
      <c r="H26" s="171"/>
      <c r="I26" s="172"/>
    </row>
    <row r="27" spans="2:9" ht="15" customHeight="1">
      <c r="B27" s="170"/>
      <c r="C27" s="171"/>
      <c r="D27" s="171"/>
      <c r="E27" s="171"/>
      <c r="F27" s="171"/>
      <c r="G27" s="171"/>
      <c r="H27" s="171"/>
      <c r="I27" s="172"/>
    </row>
    <row r="28" spans="2:9" ht="22.5" customHeight="1">
      <c r="B28" s="173"/>
      <c r="C28" s="174"/>
      <c r="D28" s="174"/>
      <c r="E28" s="174"/>
      <c r="F28" s="174"/>
      <c r="G28" s="174"/>
      <c r="H28" s="174"/>
      <c r="I28" s="175"/>
    </row>
    <row r="29" spans="2:9" ht="19.5" customHeight="1"/>
    <row r="30" spans="2:9" ht="90" customHeight="1">
      <c r="B30" s="5"/>
      <c r="C30" s="6"/>
      <c r="D30" s="6"/>
      <c r="E30" s="6"/>
      <c r="F30" s="6"/>
      <c r="G30" s="6"/>
      <c r="H30" s="6"/>
      <c r="I30" s="6"/>
    </row>
    <row r="31" spans="2:9" ht="19.5" customHeight="1"/>
    <row r="32" spans="2:9" ht="131.5" customHeight="1">
      <c r="B32" s="5"/>
      <c r="C32" s="6"/>
      <c r="D32" s="6"/>
      <c r="E32" s="6"/>
      <c r="F32" s="6"/>
      <c r="G32" s="6"/>
      <c r="H32" s="6"/>
      <c r="I32" s="6"/>
    </row>
    <row r="33" spans="2:16" ht="18" customHeight="1"/>
    <row r="34" spans="2:16" ht="134.5" customHeight="1">
      <c r="B34" s="5"/>
      <c r="C34" s="6"/>
      <c r="D34" s="6"/>
      <c r="E34" s="6"/>
      <c r="F34" s="6"/>
      <c r="G34" s="6"/>
      <c r="H34" s="6"/>
      <c r="I34" s="6"/>
    </row>
    <row r="35" spans="2:16" ht="16.5" customHeight="1"/>
    <row r="36" spans="2:16" ht="93" customHeight="1">
      <c r="B36" s="5"/>
      <c r="C36" s="6"/>
      <c r="D36" s="6"/>
      <c r="E36" s="6"/>
      <c r="F36" s="6"/>
      <c r="G36" s="6"/>
      <c r="H36" s="6"/>
      <c r="I36" s="6"/>
    </row>
    <row r="37" spans="2:16" ht="13.5" customHeight="1"/>
    <row r="38" spans="2:16" ht="407.25" customHeight="1">
      <c r="B38" s="7"/>
      <c r="C38" s="8"/>
      <c r="D38" s="8"/>
      <c r="E38" s="8"/>
      <c r="F38" s="8"/>
      <c r="G38" s="8"/>
      <c r="H38" s="8"/>
      <c r="I38" s="8"/>
    </row>
    <row r="40" spans="2:16" ht="242.25" customHeight="1">
      <c r="B40" s="7"/>
      <c r="C40" s="8"/>
      <c r="D40" s="8"/>
      <c r="E40" s="8"/>
      <c r="F40" s="8"/>
      <c r="G40" s="8"/>
      <c r="H40" s="8"/>
      <c r="I40" s="8"/>
      <c r="K40" s="176"/>
      <c r="L40" s="176"/>
      <c r="M40" s="176"/>
      <c r="N40" s="176"/>
      <c r="O40" s="176"/>
      <c r="P40" s="176"/>
    </row>
    <row r="42" spans="2:16" ht="214" customHeight="1">
      <c r="B42" s="7"/>
      <c r="C42" s="8"/>
      <c r="D42" s="8"/>
      <c r="E42" s="8"/>
      <c r="F42" s="8"/>
      <c r="G42" s="8"/>
      <c r="H42" s="8"/>
      <c r="I42" s="8"/>
    </row>
    <row r="44" spans="2:16" ht="220" customHeight="1">
      <c r="B44" s="7"/>
      <c r="C44" s="8"/>
      <c r="D44" s="8"/>
      <c r="E44" s="8"/>
      <c r="F44" s="8"/>
      <c r="G44" s="8"/>
      <c r="H44" s="8"/>
      <c r="I44" s="8"/>
    </row>
    <row r="46" spans="2:16" ht="298" customHeight="1">
      <c r="B46" s="7"/>
      <c r="C46" s="8"/>
      <c r="D46" s="8"/>
      <c r="E46" s="8"/>
      <c r="F46" s="8"/>
      <c r="G46" s="8"/>
      <c r="H46" s="8"/>
      <c r="I46" s="8"/>
    </row>
    <row r="49" spans="2:9" ht="260.25" customHeight="1">
      <c r="B49" s="7"/>
      <c r="C49" s="8"/>
      <c r="D49" s="8"/>
      <c r="E49" s="8"/>
      <c r="F49" s="8"/>
      <c r="G49" s="8"/>
      <c r="H49" s="8"/>
      <c r="I49" s="8"/>
    </row>
    <row r="52" spans="2:9" ht="317.25" customHeight="1">
      <c r="B52" s="7"/>
      <c r="C52" s="8"/>
      <c r="D52" s="8"/>
      <c r="E52" s="8"/>
      <c r="F52" s="8"/>
      <c r="G52" s="8"/>
      <c r="H52" s="8"/>
      <c r="I52" s="8"/>
    </row>
    <row r="53" spans="2:9" ht="387" customHeight="1">
      <c r="B53" s="7"/>
      <c r="C53" s="8"/>
      <c r="D53" s="8"/>
      <c r="E53" s="8"/>
      <c r="F53" s="8"/>
      <c r="G53" s="8"/>
      <c r="H53" s="8"/>
      <c r="I53" s="8"/>
    </row>
  </sheetData>
  <mergeCells count="4">
    <mergeCell ref="B12:I12"/>
    <mergeCell ref="B13:I14"/>
    <mergeCell ref="B17:I28"/>
    <mergeCell ref="K40:P40"/>
  </mergeCells>
  <pageMargins left="0.23622047244094491" right="0.23622047244094491" top="0.74803149606299213" bottom="0.74803149606299213" header="0.31496062992125984" footer="0.31496062992125984"/>
  <pageSetup paperSize="9" scale="42" firstPageNumber="0"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topLeftCell="A20" workbookViewId="0">
      <selection activeCell="L12" sqref="L12"/>
    </sheetView>
  </sheetViews>
  <sheetFormatPr baseColWidth="10" defaultRowHeight="14.5"/>
  <sheetData/>
  <pageMargins left="0.25" right="0.25"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29"/>
  <sheetViews>
    <sheetView showGridLines="0" tabSelected="1" topLeftCell="F1" zoomScale="80" workbookViewId="0">
      <pane ySplit="4" topLeftCell="A97" activePane="bottomLeft" state="frozen"/>
      <selection sqref="A1:AB1"/>
      <selection pane="bottomLeft" activeCell="M25" sqref="M25"/>
    </sheetView>
  </sheetViews>
  <sheetFormatPr baseColWidth="10" defaultColWidth="10.81640625" defaultRowHeight="14.5"/>
  <cols>
    <col min="1" max="1" width="31.453125" customWidth="1"/>
    <col min="2" max="2" width="22.7265625" style="9" customWidth="1"/>
    <col min="3" max="3" width="86.26953125" bestFit="1" customWidth="1"/>
    <col min="4" max="4" width="28.453125" customWidth="1"/>
    <col min="5" max="5" width="18.453125" style="10" customWidth="1"/>
    <col min="6" max="6" width="14" customWidth="1"/>
    <col min="7" max="11" width="18.1796875" style="11" customWidth="1"/>
    <col min="12" max="13" width="18.1796875" customWidth="1"/>
    <col min="14" max="14" width="56" bestFit="1" customWidth="1"/>
    <col min="15" max="16" width="15.1796875" customWidth="1"/>
    <col min="17" max="17" width="10.81640625" customWidth="1"/>
    <col min="18" max="23" width="14.81640625" customWidth="1"/>
    <col min="24" max="24" width="10.81640625" customWidth="1"/>
    <col min="25" max="26" width="13" customWidth="1"/>
    <col min="27" max="27" width="81.453125" customWidth="1"/>
  </cols>
  <sheetData>
    <row r="1" spans="1:29" s="12" customFormat="1" ht="36" customHeight="1">
      <c r="A1" s="177" t="s">
        <v>2</v>
      </c>
      <c r="B1" s="178"/>
      <c r="C1" s="178"/>
      <c r="D1" s="178"/>
      <c r="E1" s="178"/>
      <c r="F1" s="178"/>
      <c r="G1" s="178"/>
      <c r="H1" s="178"/>
      <c r="I1" s="178"/>
      <c r="J1" s="178"/>
      <c r="K1" s="178"/>
      <c r="L1" s="178"/>
      <c r="M1" s="178"/>
      <c r="N1" s="178"/>
      <c r="O1" s="178"/>
      <c r="P1" s="178"/>
      <c r="Q1" s="178"/>
      <c r="R1" s="178"/>
      <c r="S1" s="178"/>
      <c r="T1" s="178"/>
      <c r="U1" s="178"/>
      <c r="V1" s="178"/>
      <c r="W1" s="178"/>
      <c r="X1" s="178"/>
      <c r="Y1" s="178"/>
      <c r="Z1" s="178"/>
      <c r="AA1" s="179"/>
      <c r="AC1" s="13"/>
    </row>
    <row r="2" spans="1:29" s="12" customFormat="1" ht="38.5" customHeight="1">
      <c r="A2" s="177" t="s">
        <v>3</v>
      </c>
      <c r="B2" s="178"/>
      <c r="C2" s="178"/>
      <c r="D2" s="178"/>
      <c r="E2" s="178"/>
      <c r="F2" s="178"/>
      <c r="G2" s="178"/>
      <c r="H2" s="178"/>
      <c r="I2" s="178"/>
      <c r="J2" s="178"/>
      <c r="K2" s="178"/>
      <c r="L2" s="178"/>
      <c r="M2" s="178"/>
      <c r="N2" s="178"/>
      <c r="O2" s="178"/>
      <c r="P2" s="178"/>
      <c r="Q2" s="179"/>
      <c r="R2" s="180" t="s">
        <v>4</v>
      </c>
      <c r="S2" s="181"/>
      <c r="T2" s="181"/>
      <c r="U2" s="181"/>
      <c r="V2" s="181"/>
      <c r="W2" s="181"/>
      <c r="X2" s="181"/>
      <c r="Y2" s="181"/>
      <c r="Z2" s="181"/>
      <c r="AA2" s="182"/>
      <c r="AC2" s="13"/>
    </row>
    <row r="3" spans="1:29" s="14" customFormat="1" ht="50.25" customHeight="1">
      <c r="A3" s="183" t="s">
        <v>5</v>
      </c>
      <c r="B3" s="185" t="s">
        <v>6</v>
      </c>
      <c r="C3" s="187" t="s">
        <v>7</v>
      </c>
      <c r="D3" s="187" t="s">
        <v>8</v>
      </c>
      <c r="E3" s="187" t="s">
        <v>9</v>
      </c>
      <c r="F3" s="189" t="s">
        <v>10</v>
      </c>
      <c r="G3" s="191" t="s">
        <v>11</v>
      </c>
      <c r="H3" s="191" t="s">
        <v>12</v>
      </c>
      <c r="I3" s="193" t="s">
        <v>202</v>
      </c>
      <c r="J3" s="195" t="s">
        <v>14</v>
      </c>
      <c r="K3" s="193" t="s">
        <v>203</v>
      </c>
      <c r="L3" s="197" t="s">
        <v>16</v>
      </c>
      <c r="M3" s="199" t="s">
        <v>17</v>
      </c>
      <c r="N3" s="189" t="s">
        <v>18</v>
      </c>
      <c r="O3" s="211" t="s">
        <v>19</v>
      </c>
      <c r="P3" s="212" t="s">
        <v>20</v>
      </c>
      <c r="Q3" s="213" t="s">
        <v>21</v>
      </c>
      <c r="R3" s="215" t="s">
        <v>22</v>
      </c>
      <c r="S3" s="206"/>
      <c r="T3" s="205" t="s">
        <v>23</v>
      </c>
      <c r="U3" s="206"/>
      <c r="V3" s="205" t="s">
        <v>24</v>
      </c>
      <c r="W3" s="206"/>
      <c r="X3" s="205" t="s">
        <v>25</v>
      </c>
      <c r="Y3" s="206"/>
      <c r="Z3" s="207" t="s">
        <v>14</v>
      </c>
      <c r="AA3" s="209" t="s">
        <v>26</v>
      </c>
      <c r="AC3" s="15"/>
    </row>
    <row r="4" spans="1:29" s="14" customFormat="1" ht="117" customHeight="1">
      <c r="A4" s="184"/>
      <c r="B4" s="186"/>
      <c r="C4" s="188"/>
      <c r="D4" s="188"/>
      <c r="E4" s="188"/>
      <c r="F4" s="190"/>
      <c r="G4" s="192"/>
      <c r="H4" s="192"/>
      <c r="I4" s="194"/>
      <c r="J4" s="196"/>
      <c r="K4" s="194"/>
      <c r="L4" s="198"/>
      <c r="M4" s="200"/>
      <c r="N4" s="190"/>
      <c r="O4" s="186"/>
      <c r="P4" s="186"/>
      <c r="Q4" s="214"/>
      <c r="R4" s="16" t="s">
        <v>27</v>
      </c>
      <c r="S4" s="17" t="s">
        <v>28</v>
      </c>
      <c r="T4" s="17" t="s">
        <v>29</v>
      </c>
      <c r="U4" s="17" t="s">
        <v>30</v>
      </c>
      <c r="V4" s="17" t="s">
        <v>31</v>
      </c>
      <c r="W4" s="17" t="s">
        <v>32</v>
      </c>
      <c r="X4" s="17" t="s">
        <v>33</v>
      </c>
      <c r="Y4" s="17" t="s">
        <v>34</v>
      </c>
      <c r="Z4" s="208"/>
      <c r="AA4" s="210"/>
      <c r="AC4" s="15"/>
    </row>
    <row r="5" spans="1:29" s="18" customFormat="1" ht="21">
      <c r="A5" s="19" t="s">
        <v>35</v>
      </c>
      <c r="B5" s="20"/>
      <c r="C5" s="21"/>
      <c r="D5" s="21"/>
      <c r="E5" s="21" t="s">
        <v>36</v>
      </c>
      <c r="F5" s="21"/>
      <c r="G5" s="20"/>
      <c r="H5" s="20"/>
      <c r="I5" s="20"/>
      <c r="J5" s="20"/>
      <c r="K5" s="20"/>
      <c r="L5" s="21"/>
      <c r="M5" s="22"/>
      <c r="N5" s="21"/>
      <c r="O5" s="23"/>
      <c r="P5" s="21"/>
      <c r="Q5" s="21"/>
      <c r="R5" s="19"/>
      <c r="S5" s="21"/>
      <c r="T5" s="21"/>
      <c r="U5" s="21"/>
      <c r="V5" s="21"/>
      <c r="W5" s="21"/>
      <c r="X5" s="21"/>
      <c r="Y5" s="21"/>
      <c r="Z5" s="21"/>
      <c r="AA5" s="24"/>
      <c r="AC5" s="25"/>
    </row>
    <row r="6" spans="1:29" s="18" customFormat="1" ht="21">
      <c r="A6" s="19" t="s">
        <v>37</v>
      </c>
      <c r="B6" s="20"/>
      <c r="C6" s="21"/>
      <c r="D6" s="21"/>
      <c r="E6" s="21" t="s">
        <v>36</v>
      </c>
      <c r="F6" s="21"/>
      <c r="G6" s="20"/>
      <c r="H6" s="20"/>
      <c r="I6" s="20"/>
      <c r="J6" s="20"/>
      <c r="K6" s="20"/>
      <c r="L6" s="21"/>
      <c r="M6" s="22"/>
      <c r="N6" s="21"/>
      <c r="O6" s="23"/>
      <c r="P6" s="21"/>
      <c r="Q6" s="21"/>
      <c r="R6" s="19"/>
      <c r="S6" s="21"/>
      <c r="T6" s="21"/>
      <c r="U6" s="21"/>
      <c r="V6" s="21"/>
      <c r="W6" s="21"/>
      <c r="X6" s="21"/>
      <c r="Y6" s="21"/>
      <c r="Z6" s="26"/>
      <c r="AA6" s="24"/>
      <c r="AC6" s="25"/>
    </row>
    <row r="7" spans="1:29" s="18" customFormat="1" ht="21">
      <c r="A7" s="19" t="s">
        <v>38</v>
      </c>
      <c r="B7" s="20"/>
      <c r="C7" s="21"/>
      <c r="D7" s="21"/>
      <c r="E7" s="27" t="s">
        <v>36</v>
      </c>
      <c r="F7" s="21"/>
      <c r="G7" s="20"/>
      <c r="H7" s="20"/>
      <c r="I7" s="20"/>
      <c r="J7" s="20"/>
      <c r="K7" s="20"/>
      <c r="L7" s="21"/>
      <c r="M7" s="22"/>
      <c r="N7" s="21"/>
      <c r="O7" s="23"/>
      <c r="P7" s="21"/>
      <c r="Q7" s="21"/>
      <c r="R7" s="19"/>
      <c r="S7" s="21"/>
      <c r="T7" s="21"/>
      <c r="U7" s="21"/>
      <c r="V7" s="21"/>
      <c r="W7" s="21"/>
      <c r="X7" s="21"/>
      <c r="Y7" s="21"/>
      <c r="Z7" s="26"/>
      <c r="AA7" s="24"/>
      <c r="AC7" s="25"/>
    </row>
    <row r="8" spans="1:29" ht="15" customHeight="1">
      <c r="A8" s="28" t="s">
        <v>38</v>
      </c>
      <c r="B8" s="29" t="s">
        <v>39</v>
      </c>
      <c r="C8" s="30" t="s">
        <v>40</v>
      </c>
      <c r="D8" s="30" t="s">
        <v>41</v>
      </c>
      <c r="E8" s="31" t="s">
        <v>42</v>
      </c>
      <c r="F8" s="29" t="s">
        <v>43</v>
      </c>
      <c r="G8" s="32">
        <v>46222</v>
      </c>
      <c r="H8" s="33">
        <v>46586</v>
      </c>
      <c r="I8" s="34"/>
      <c r="J8" s="35"/>
      <c r="K8" s="36"/>
      <c r="L8" s="37">
        <v>12</v>
      </c>
      <c r="M8" s="38"/>
      <c r="N8" s="29" t="s">
        <v>44</v>
      </c>
      <c r="O8" s="32">
        <v>47087</v>
      </c>
      <c r="P8" s="32">
        <v>45237</v>
      </c>
      <c r="Q8" s="39" t="s">
        <v>45</v>
      </c>
      <c r="R8" s="40"/>
      <c r="S8" s="41"/>
      <c r="T8" s="41"/>
      <c r="U8" s="41"/>
      <c r="V8" s="41"/>
      <c r="W8" s="41"/>
      <c r="X8" s="41"/>
      <c r="Y8" s="41"/>
      <c r="Z8" s="42"/>
      <c r="AA8" s="43"/>
    </row>
    <row r="9" spans="1:29" ht="15" customHeight="1">
      <c r="A9" s="28" t="s">
        <v>38</v>
      </c>
      <c r="B9" s="44" t="s">
        <v>46</v>
      </c>
      <c r="C9" s="45" t="s">
        <v>47</v>
      </c>
      <c r="D9" s="45" t="s">
        <v>48</v>
      </c>
      <c r="E9" s="46" t="s">
        <v>49</v>
      </c>
      <c r="F9" s="44" t="s">
        <v>50</v>
      </c>
      <c r="G9" s="47">
        <v>46231</v>
      </c>
      <c r="H9" s="47">
        <v>46595</v>
      </c>
      <c r="I9" s="48"/>
      <c r="J9" s="49"/>
      <c r="K9" s="50"/>
      <c r="L9" s="37">
        <v>12</v>
      </c>
      <c r="M9" s="51"/>
      <c r="N9" s="52"/>
      <c r="O9" s="32" t="s">
        <v>36</v>
      </c>
      <c r="P9" s="32" t="s">
        <v>36</v>
      </c>
      <c r="Q9" s="39" t="s">
        <v>45</v>
      </c>
      <c r="R9" s="40"/>
      <c r="S9" s="41"/>
      <c r="T9" s="41"/>
      <c r="U9" s="41"/>
      <c r="V9" s="41"/>
      <c r="W9" s="41"/>
      <c r="X9" s="41"/>
      <c r="Y9" s="41"/>
      <c r="Z9" s="42"/>
      <c r="AA9" s="43"/>
    </row>
    <row r="10" spans="1:29" ht="15" customHeight="1">
      <c r="A10" s="28" t="s">
        <v>38</v>
      </c>
      <c r="B10" s="44" t="s">
        <v>46</v>
      </c>
      <c r="C10" s="45" t="s">
        <v>47</v>
      </c>
      <c r="D10" s="45" t="s">
        <v>48</v>
      </c>
      <c r="E10" s="46" t="s">
        <v>51</v>
      </c>
      <c r="F10" s="44" t="s">
        <v>50</v>
      </c>
      <c r="G10" s="32">
        <v>46231</v>
      </c>
      <c r="H10" s="47">
        <v>46595</v>
      </c>
      <c r="I10" s="48"/>
      <c r="J10" s="49"/>
      <c r="K10" s="50"/>
      <c r="L10" s="37">
        <v>12</v>
      </c>
      <c r="M10" s="51"/>
      <c r="N10" s="52"/>
      <c r="O10" s="32" t="s">
        <v>36</v>
      </c>
      <c r="P10" s="32" t="s">
        <v>36</v>
      </c>
      <c r="Q10" s="39" t="s">
        <v>45</v>
      </c>
      <c r="R10" s="40"/>
      <c r="S10" s="41"/>
      <c r="T10" s="41"/>
      <c r="U10" s="41"/>
      <c r="V10" s="41"/>
      <c r="W10" s="41"/>
      <c r="X10" s="41"/>
      <c r="Y10" s="41"/>
      <c r="Z10" s="42"/>
      <c r="AA10" s="43"/>
    </row>
    <row r="11" spans="1:29" ht="15" customHeight="1">
      <c r="A11" s="28" t="s">
        <v>38</v>
      </c>
      <c r="B11" s="44" t="s">
        <v>46</v>
      </c>
      <c r="C11" s="45" t="s">
        <v>52</v>
      </c>
      <c r="D11" s="45" t="s">
        <v>53</v>
      </c>
      <c r="E11" s="46" t="s">
        <v>54</v>
      </c>
      <c r="F11" s="44" t="s">
        <v>50</v>
      </c>
      <c r="G11" s="32">
        <v>46231</v>
      </c>
      <c r="H11" s="47">
        <v>46595</v>
      </c>
      <c r="I11" s="48"/>
      <c r="J11" s="49"/>
      <c r="K11" s="50"/>
      <c r="L11" s="37">
        <v>12</v>
      </c>
      <c r="M11" s="51"/>
      <c r="N11" s="52"/>
      <c r="O11" s="32" t="s">
        <v>36</v>
      </c>
      <c r="P11" s="32" t="s">
        <v>36</v>
      </c>
      <c r="Q11" s="39" t="s">
        <v>45</v>
      </c>
      <c r="R11" s="40"/>
      <c r="S11" s="41"/>
      <c r="T11" s="41"/>
      <c r="U11" s="41"/>
      <c r="V11" s="41"/>
      <c r="W11" s="41"/>
      <c r="X11" s="41"/>
      <c r="Y11" s="41"/>
      <c r="Z11" s="42"/>
      <c r="AA11" s="43"/>
    </row>
    <row r="12" spans="1:29" ht="15" customHeight="1">
      <c r="A12" s="28" t="s">
        <v>38</v>
      </c>
      <c r="B12" s="29" t="s">
        <v>46</v>
      </c>
      <c r="C12" s="30" t="s">
        <v>55</v>
      </c>
      <c r="D12" s="30" t="s">
        <v>53</v>
      </c>
      <c r="E12" s="30" t="s">
        <v>56</v>
      </c>
      <c r="F12" s="29" t="s">
        <v>50</v>
      </c>
      <c r="G12" s="32">
        <v>46226</v>
      </c>
      <c r="H12" s="53">
        <v>46225</v>
      </c>
      <c r="I12" s="32"/>
      <c r="J12" s="32"/>
      <c r="K12" s="54"/>
      <c r="L12" s="37"/>
      <c r="M12" s="38"/>
      <c r="N12" s="52"/>
      <c r="O12" s="32" t="s">
        <v>36</v>
      </c>
      <c r="P12" s="32" t="s">
        <v>36</v>
      </c>
      <c r="Q12" s="39" t="s">
        <v>45</v>
      </c>
      <c r="R12" s="40"/>
      <c r="S12" s="41"/>
      <c r="T12" s="41"/>
      <c r="U12" s="41"/>
      <c r="V12" s="41"/>
      <c r="W12" s="41"/>
      <c r="X12" s="41"/>
      <c r="Y12" s="41"/>
      <c r="Z12" s="42"/>
      <c r="AA12" s="43"/>
    </row>
    <row r="13" spans="1:29" ht="15" customHeight="1">
      <c r="A13" s="28" t="s">
        <v>38</v>
      </c>
      <c r="B13" s="29" t="s">
        <v>46</v>
      </c>
      <c r="C13" s="30" t="s">
        <v>57</v>
      </c>
      <c r="D13" s="30" t="s">
        <v>48</v>
      </c>
      <c r="E13" s="30" t="s">
        <v>58</v>
      </c>
      <c r="F13" s="29" t="s">
        <v>50</v>
      </c>
      <c r="G13" s="32">
        <v>46251</v>
      </c>
      <c r="H13" s="53">
        <v>46615</v>
      </c>
      <c r="I13" s="32"/>
      <c r="J13" s="32"/>
      <c r="K13" s="54"/>
      <c r="L13" s="37"/>
      <c r="M13" s="38"/>
      <c r="N13" s="52"/>
      <c r="O13" s="32" t="s">
        <v>36</v>
      </c>
      <c r="P13" s="32" t="s">
        <v>36</v>
      </c>
      <c r="Q13" s="39" t="s">
        <v>45</v>
      </c>
      <c r="R13" s="40"/>
      <c r="S13" s="41"/>
      <c r="T13" s="41"/>
      <c r="U13" s="41"/>
      <c r="V13" s="41"/>
      <c r="W13" s="41"/>
      <c r="X13" s="41"/>
      <c r="Y13" s="41"/>
      <c r="Z13" s="42"/>
      <c r="AA13" s="43"/>
    </row>
    <row r="14" spans="1:29" s="55" customFormat="1" ht="21">
      <c r="A14" s="19" t="s">
        <v>59</v>
      </c>
      <c r="B14" s="20"/>
      <c r="C14" s="21"/>
      <c r="D14" s="21"/>
      <c r="E14" s="27" t="s">
        <v>36</v>
      </c>
      <c r="F14" s="21"/>
      <c r="G14" s="20"/>
      <c r="H14" s="20"/>
      <c r="I14" s="20"/>
      <c r="J14" s="20"/>
      <c r="K14" s="20"/>
      <c r="L14" s="21"/>
      <c r="M14" s="22"/>
      <c r="N14" s="21"/>
      <c r="O14" s="23"/>
      <c r="P14" s="21"/>
      <c r="Q14" s="21"/>
      <c r="R14" s="19"/>
      <c r="S14" s="21"/>
      <c r="T14" s="21"/>
      <c r="U14" s="21"/>
      <c r="V14" s="21"/>
      <c r="W14" s="21"/>
      <c r="X14" s="21"/>
      <c r="Y14" s="21"/>
      <c r="Z14" s="26"/>
      <c r="AA14" s="24"/>
      <c r="AC14" s="56"/>
    </row>
    <row r="15" spans="1:29" ht="15" customHeight="1">
      <c r="A15" s="57" t="s">
        <v>59</v>
      </c>
      <c r="B15" s="29" t="s">
        <v>39</v>
      </c>
      <c r="C15" s="30" t="s">
        <v>40</v>
      </c>
      <c r="D15" s="30" t="s">
        <v>41</v>
      </c>
      <c r="E15" s="31" t="s">
        <v>60</v>
      </c>
      <c r="F15" s="29" t="s">
        <v>43</v>
      </c>
      <c r="G15" s="32">
        <v>46222</v>
      </c>
      <c r="H15" s="33">
        <v>46586</v>
      </c>
      <c r="I15" s="34"/>
      <c r="J15" s="35"/>
      <c r="K15" s="36"/>
      <c r="L15" s="37">
        <v>12</v>
      </c>
      <c r="M15" s="38"/>
      <c r="N15" s="29" t="s">
        <v>44</v>
      </c>
      <c r="O15" s="32">
        <v>47087</v>
      </c>
      <c r="P15" s="32">
        <v>45237</v>
      </c>
      <c r="Q15" s="39" t="s">
        <v>45</v>
      </c>
      <c r="R15" s="40"/>
      <c r="S15" s="41"/>
      <c r="T15" s="41"/>
      <c r="U15" s="41"/>
      <c r="V15" s="41"/>
      <c r="W15" s="41"/>
      <c r="X15" s="41"/>
      <c r="Y15" s="41"/>
      <c r="Z15" s="42"/>
      <c r="AA15" s="58"/>
    </row>
    <row r="16" spans="1:29" s="59" customFormat="1" ht="15" customHeight="1">
      <c r="A16" s="57" t="s">
        <v>59</v>
      </c>
      <c r="B16" s="29" t="s">
        <v>46</v>
      </c>
      <c r="C16" s="30" t="s">
        <v>61</v>
      </c>
      <c r="D16" s="30" t="s">
        <v>62</v>
      </c>
      <c r="E16" s="31" t="s">
        <v>63</v>
      </c>
      <c r="F16" s="29" t="s">
        <v>50</v>
      </c>
      <c r="G16" s="33">
        <v>46366</v>
      </c>
      <c r="H16" s="33">
        <v>46730</v>
      </c>
      <c r="I16" s="33"/>
      <c r="J16" s="33"/>
      <c r="K16" s="60"/>
      <c r="L16" s="37"/>
      <c r="M16" s="38"/>
      <c r="N16" s="61"/>
      <c r="O16" s="32" t="s">
        <v>36</v>
      </c>
      <c r="P16" s="32" t="s">
        <v>36</v>
      </c>
      <c r="Q16" s="39" t="s">
        <v>45</v>
      </c>
      <c r="R16" s="40"/>
      <c r="S16" s="41"/>
      <c r="T16" s="41"/>
      <c r="U16" s="62"/>
      <c r="V16" s="41"/>
      <c r="W16" s="41"/>
      <c r="X16" s="41"/>
      <c r="Y16" s="41"/>
      <c r="Z16" s="42"/>
      <c r="AA16" s="58"/>
    </row>
    <row r="17" spans="1:29" s="59" customFormat="1" ht="15" customHeight="1">
      <c r="A17" s="57" t="s">
        <v>59</v>
      </c>
      <c r="B17" s="29" t="s">
        <v>46</v>
      </c>
      <c r="C17" s="30" t="s">
        <v>61</v>
      </c>
      <c r="D17" s="30" t="s">
        <v>62</v>
      </c>
      <c r="E17" s="31" t="s">
        <v>64</v>
      </c>
      <c r="F17" s="29" t="s">
        <v>50</v>
      </c>
      <c r="G17" s="33">
        <v>46366</v>
      </c>
      <c r="H17" s="33">
        <v>46730</v>
      </c>
      <c r="I17" s="33"/>
      <c r="J17" s="33"/>
      <c r="K17" s="60"/>
      <c r="L17" s="37"/>
      <c r="M17" s="38"/>
      <c r="N17" s="61"/>
      <c r="O17" s="32" t="s">
        <v>36</v>
      </c>
      <c r="P17" s="32" t="s">
        <v>36</v>
      </c>
      <c r="Q17" s="39" t="s">
        <v>45</v>
      </c>
      <c r="R17" s="40"/>
      <c r="S17" s="41"/>
      <c r="T17" s="41"/>
      <c r="U17" s="62"/>
      <c r="V17" s="41"/>
      <c r="W17" s="41"/>
      <c r="X17" s="41"/>
      <c r="Y17" s="41"/>
      <c r="Z17" s="42"/>
      <c r="AA17" s="58"/>
    </row>
    <row r="18" spans="1:29" s="59" customFormat="1" ht="15" customHeight="1">
      <c r="A18" s="57" t="s">
        <v>59</v>
      </c>
      <c r="B18" s="29" t="s">
        <v>46</v>
      </c>
      <c r="C18" s="30" t="s">
        <v>65</v>
      </c>
      <c r="D18" s="30" t="s">
        <v>66</v>
      </c>
      <c r="E18" s="31">
        <v>3208089</v>
      </c>
      <c r="F18" s="29" t="s">
        <v>50</v>
      </c>
      <c r="G18" s="33">
        <v>46323</v>
      </c>
      <c r="H18" s="33">
        <v>46689</v>
      </c>
      <c r="I18" s="33"/>
      <c r="J18" s="33"/>
      <c r="K18" s="60"/>
      <c r="L18" s="37"/>
      <c r="M18" s="38"/>
      <c r="N18" s="61"/>
      <c r="O18" s="32" t="s">
        <v>36</v>
      </c>
      <c r="P18" s="32" t="s">
        <v>36</v>
      </c>
      <c r="Q18" s="39" t="s">
        <v>45</v>
      </c>
      <c r="R18" s="40"/>
      <c r="S18" s="41"/>
      <c r="T18" s="41"/>
      <c r="U18" s="62"/>
      <c r="V18" s="41"/>
      <c r="W18" s="41"/>
      <c r="X18" s="41"/>
      <c r="Y18" s="41"/>
      <c r="Z18" s="42"/>
      <c r="AA18" s="58"/>
    </row>
    <row r="19" spans="1:29" s="59" customFormat="1" ht="15" customHeight="1">
      <c r="A19" s="57" t="s">
        <v>59</v>
      </c>
      <c r="B19" s="29" t="s">
        <v>46</v>
      </c>
      <c r="C19" s="30" t="s">
        <v>47</v>
      </c>
      <c r="D19" s="30" t="s">
        <v>48</v>
      </c>
      <c r="E19" s="31" t="s">
        <v>67</v>
      </c>
      <c r="F19" s="29" t="s">
        <v>50</v>
      </c>
      <c r="G19" s="33">
        <v>46231</v>
      </c>
      <c r="H19" s="47">
        <v>46595</v>
      </c>
      <c r="I19" s="48"/>
      <c r="J19" s="49"/>
      <c r="K19" s="50"/>
      <c r="L19" s="37">
        <v>12</v>
      </c>
      <c r="M19" s="51"/>
      <c r="N19" s="61"/>
      <c r="O19" s="32" t="s">
        <v>36</v>
      </c>
      <c r="P19" s="32" t="s">
        <v>36</v>
      </c>
      <c r="Q19" s="39" t="s">
        <v>45</v>
      </c>
      <c r="R19" s="40"/>
      <c r="S19" s="41"/>
      <c r="T19" s="41"/>
      <c r="U19" s="41"/>
      <c r="V19" s="41"/>
      <c r="W19" s="41"/>
      <c r="X19" s="41"/>
      <c r="Y19" s="41"/>
      <c r="Z19" s="42"/>
      <c r="AA19" s="58"/>
    </row>
    <row r="20" spans="1:29" s="59" customFormat="1" ht="15" customHeight="1">
      <c r="A20" s="57" t="s">
        <v>59</v>
      </c>
      <c r="B20" s="29" t="s">
        <v>46</v>
      </c>
      <c r="C20" s="30" t="s">
        <v>47</v>
      </c>
      <c r="D20" s="30" t="s">
        <v>48</v>
      </c>
      <c r="E20" s="31" t="s">
        <v>68</v>
      </c>
      <c r="F20" s="29" t="s">
        <v>50</v>
      </c>
      <c r="G20" s="33">
        <v>46231</v>
      </c>
      <c r="H20" s="47">
        <v>46595</v>
      </c>
      <c r="I20" s="48"/>
      <c r="J20" s="49"/>
      <c r="K20" s="50"/>
      <c r="L20" s="37">
        <v>12</v>
      </c>
      <c r="M20" s="51"/>
      <c r="N20" s="61"/>
      <c r="O20" s="32" t="s">
        <v>36</v>
      </c>
      <c r="P20" s="32" t="s">
        <v>36</v>
      </c>
      <c r="Q20" s="39" t="s">
        <v>45</v>
      </c>
      <c r="R20" s="40"/>
      <c r="S20" s="41"/>
      <c r="T20" s="41"/>
      <c r="U20" s="41"/>
      <c r="V20" s="41"/>
      <c r="W20" s="41"/>
      <c r="X20" s="41"/>
      <c r="Y20" s="41"/>
      <c r="Z20" s="42"/>
      <c r="AA20" s="58"/>
    </row>
    <row r="21" spans="1:29" s="59" customFormat="1" ht="15" customHeight="1">
      <c r="A21" s="57" t="s">
        <v>59</v>
      </c>
      <c r="B21" s="29" t="s">
        <v>46</v>
      </c>
      <c r="C21" s="30" t="s">
        <v>47</v>
      </c>
      <c r="D21" s="30" t="s">
        <v>48</v>
      </c>
      <c r="E21" s="31" t="s">
        <v>69</v>
      </c>
      <c r="F21" s="29" t="s">
        <v>50</v>
      </c>
      <c r="G21" s="33">
        <v>46231</v>
      </c>
      <c r="H21" s="47">
        <v>46595</v>
      </c>
      <c r="I21" s="48"/>
      <c r="J21" s="49"/>
      <c r="K21" s="50"/>
      <c r="L21" s="37">
        <v>12</v>
      </c>
      <c r="M21" s="51"/>
      <c r="N21" s="61"/>
      <c r="O21" s="32" t="s">
        <v>36</v>
      </c>
      <c r="P21" s="32" t="s">
        <v>36</v>
      </c>
      <c r="Q21" s="39" t="s">
        <v>45</v>
      </c>
      <c r="R21" s="40"/>
      <c r="S21" s="41"/>
      <c r="T21" s="41"/>
      <c r="U21" s="41"/>
      <c r="V21" s="41"/>
      <c r="W21" s="41"/>
      <c r="X21" s="41"/>
      <c r="Y21" s="41"/>
      <c r="Z21" s="42"/>
      <c r="AA21" s="58"/>
    </row>
    <row r="22" spans="1:29" ht="15" customHeight="1">
      <c r="A22" s="57" t="s">
        <v>59</v>
      </c>
      <c r="B22" s="44" t="s">
        <v>46</v>
      </c>
      <c r="C22" s="45" t="s">
        <v>47</v>
      </c>
      <c r="D22" s="45" t="s">
        <v>48</v>
      </c>
      <c r="E22" s="46" t="s">
        <v>70</v>
      </c>
      <c r="F22" s="44" t="s">
        <v>50</v>
      </c>
      <c r="G22" s="33">
        <v>46231</v>
      </c>
      <c r="H22" s="47">
        <v>46595</v>
      </c>
      <c r="I22" s="48"/>
      <c r="J22" s="49"/>
      <c r="K22" s="50"/>
      <c r="L22" s="37">
        <v>12</v>
      </c>
      <c r="M22" s="51"/>
      <c r="N22" s="61"/>
      <c r="O22" s="32" t="s">
        <v>36</v>
      </c>
      <c r="P22" s="32" t="s">
        <v>36</v>
      </c>
      <c r="Q22" s="39" t="s">
        <v>45</v>
      </c>
      <c r="R22" s="40"/>
      <c r="S22" s="41"/>
      <c r="T22" s="41"/>
      <c r="U22" s="41"/>
      <c r="V22" s="41"/>
      <c r="W22" s="41"/>
      <c r="X22" s="41"/>
      <c r="Y22" s="41"/>
      <c r="Z22" s="42"/>
      <c r="AA22" s="58"/>
    </row>
    <row r="23" spans="1:29" ht="15" customHeight="1">
      <c r="A23" s="57" t="s">
        <v>59</v>
      </c>
      <c r="B23" s="44" t="s">
        <v>46</v>
      </c>
      <c r="C23" s="45" t="s">
        <v>47</v>
      </c>
      <c r="D23" s="45" t="s">
        <v>48</v>
      </c>
      <c r="E23" s="46" t="s">
        <v>71</v>
      </c>
      <c r="F23" s="44" t="s">
        <v>50</v>
      </c>
      <c r="G23" s="33">
        <v>46231</v>
      </c>
      <c r="H23" s="47">
        <v>46595</v>
      </c>
      <c r="I23" s="48"/>
      <c r="J23" s="49"/>
      <c r="K23" s="50"/>
      <c r="L23" s="37">
        <v>12</v>
      </c>
      <c r="M23" s="51"/>
      <c r="N23" s="61"/>
      <c r="O23" s="32" t="s">
        <v>36</v>
      </c>
      <c r="P23" s="32" t="s">
        <v>36</v>
      </c>
      <c r="Q23" s="39" t="s">
        <v>45</v>
      </c>
      <c r="R23" s="40"/>
      <c r="S23" s="41"/>
      <c r="T23" s="41"/>
      <c r="U23" s="41"/>
      <c r="V23" s="41"/>
      <c r="W23" s="41"/>
      <c r="X23" s="41"/>
      <c r="Y23" s="41"/>
      <c r="Z23" s="42"/>
      <c r="AA23" s="58"/>
    </row>
    <row r="24" spans="1:29" ht="15" customHeight="1">
      <c r="A24" s="57" t="s">
        <v>59</v>
      </c>
      <c r="B24" s="44" t="s">
        <v>46</v>
      </c>
      <c r="C24" s="45" t="s">
        <v>52</v>
      </c>
      <c r="D24" s="45" t="s">
        <v>53</v>
      </c>
      <c r="E24" s="46" t="s">
        <v>72</v>
      </c>
      <c r="F24" s="44" t="s">
        <v>50</v>
      </c>
      <c r="G24" s="33">
        <v>46231</v>
      </c>
      <c r="H24" s="47">
        <v>46595</v>
      </c>
      <c r="I24" s="48"/>
      <c r="J24" s="49"/>
      <c r="K24" s="50"/>
      <c r="L24" s="37">
        <v>12</v>
      </c>
      <c r="M24" s="51"/>
      <c r="N24" s="52"/>
      <c r="O24" s="32" t="s">
        <v>36</v>
      </c>
      <c r="P24" s="32" t="s">
        <v>36</v>
      </c>
      <c r="Q24" s="39" t="s">
        <v>45</v>
      </c>
      <c r="R24" s="40"/>
      <c r="S24" s="41"/>
      <c r="T24" s="41"/>
      <c r="U24" s="41"/>
      <c r="V24" s="41"/>
      <c r="W24" s="41"/>
      <c r="X24" s="41"/>
      <c r="Y24" s="41"/>
      <c r="Z24" s="42"/>
      <c r="AA24" s="43"/>
    </row>
    <row r="25" spans="1:29" ht="21">
      <c r="A25" s="19" t="s">
        <v>73</v>
      </c>
      <c r="B25" s="20"/>
      <c r="C25" s="21"/>
      <c r="D25" s="21"/>
      <c r="E25" s="27" t="s">
        <v>36</v>
      </c>
      <c r="F25" s="21"/>
      <c r="G25" s="20"/>
      <c r="H25" s="20"/>
      <c r="I25" s="20"/>
      <c r="J25" s="20"/>
      <c r="K25" s="20"/>
      <c r="L25" s="21"/>
      <c r="M25" s="22"/>
      <c r="N25" s="21"/>
      <c r="O25" s="23"/>
      <c r="P25" s="21"/>
      <c r="Q25" s="21"/>
      <c r="R25" s="19"/>
      <c r="S25" s="21"/>
      <c r="T25" s="21"/>
      <c r="U25" s="21"/>
      <c r="V25" s="21"/>
      <c r="W25" s="21"/>
      <c r="X25" s="21"/>
      <c r="Y25" s="21"/>
      <c r="Z25" s="26"/>
      <c r="AA25" s="24"/>
      <c r="AB25" s="63"/>
      <c r="AC25" s="64"/>
    </row>
    <row r="26" spans="1:29" ht="15" customHeight="1">
      <c r="A26" s="28" t="s">
        <v>73</v>
      </c>
      <c r="B26" s="29" t="s">
        <v>39</v>
      </c>
      <c r="C26" s="30" t="s">
        <v>40</v>
      </c>
      <c r="D26" s="30" t="s">
        <v>41</v>
      </c>
      <c r="E26" s="31" t="s">
        <v>74</v>
      </c>
      <c r="F26" s="29" t="s">
        <v>43</v>
      </c>
      <c r="G26" s="32">
        <v>46222</v>
      </c>
      <c r="H26" s="33">
        <v>46586</v>
      </c>
      <c r="I26" s="34"/>
      <c r="J26" s="35"/>
      <c r="K26" s="36"/>
      <c r="L26" s="37">
        <v>12</v>
      </c>
      <c r="M26" s="38"/>
      <c r="N26" s="29" t="s">
        <v>44</v>
      </c>
      <c r="O26" s="32">
        <v>47087</v>
      </c>
      <c r="P26" s="32">
        <v>45237</v>
      </c>
      <c r="Q26" s="39" t="s">
        <v>45</v>
      </c>
      <c r="R26" s="40"/>
      <c r="S26" s="41"/>
      <c r="T26" s="41"/>
      <c r="U26" s="41"/>
      <c r="V26" s="41"/>
      <c r="W26" s="41"/>
      <c r="X26" s="41"/>
      <c r="Y26" s="41"/>
      <c r="Z26" s="42"/>
      <c r="AA26" s="43"/>
    </row>
    <row r="27" spans="1:29" ht="15" customHeight="1">
      <c r="A27" s="28" t="s">
        <v>73</v>
      </c>
      <c r="B27" s="29" t="s">
        <v>46</v>
      </c>
      <c r="C27" s="30" t="s">
        <v>75</v>
      </c>
      <c r="D27" s="30" t="s">
        <v>76</v>
      </c>
      <c r="E27" s="31" t="s">
        <v>77</v>
      </c>
      <c r="F27" s="29" t="s">
        <v>50</v>
      </c>
      <c r="G27" s="32">
        <v>46697</v>
      </c>
      <c r="H27" s="33">
        <v>47062</v>
      </c>
      <c r="I27" s="34"/>
      <c r="J27" s="49"/>
      <c r="K27" s="36"/>
      <c r="L27" s="37"/>
      <c r="M27" s="38"/>
      <c r="N27" s="65"/>
      <c r="O27" s="32"/>
      <c r="P27" s="32"/>
      <c r="Q27" s="39"/>
      <c r="R27" s="40"/>
      <c r="S27" s="41"/>
      <c r="T27" s="41"/>
      <c r="U27" s="41"/>
      <c r="V27" s="41"/>
      <c r="W27" s="41"/>
      <c r="X27" s="41"/>
      <c r="Y27" s="41"/>
      <c r="Z27" s="42"/>
      <c r="AA27" s="43"/>
    </row>
    <row r="28" spans="1:29" s="66" customFormat="1" ht="15" customHeight="1">
      <c r="A28" s="28" t="s">
        <v>73</v>
      </c>
      <c r="B28" s="29" t="s">
        <v>46</v>
      </c>
      <c r="C28" s="30" t="s">
        <v>61</v>
      </c>
      <c r="D28" s="30" t="s">
        <v>62</v>
      </c>
      <c r="E28" s="31" t="s">
        <v>78</v>
      </c>
      <c r="F28" s="29" t="s">
        <v>50</v>
      </c>
      <c r="G28" s="47">
        <v>46366</v>
      </c>
      <c r="H28" s="47">
        <v>46730</v>
      </c>
      <c r="I28" s="32"/>
      <c r="J28" s="32"/>
      <c r="K28" s="54"/>
      <c r="L28" s="37"/>
      <c r="M28" s="38"/>
      <c r="N28" s="67"/>
      <c r="O28" s="47" t="s">
        <v>36</v>
      </c>
      <c r="P28" s="68" t="s">
        <v>36</v>
      </c>
      <c r="Q28" s="69" t="s">
        <v>45</v>
      </c>
      <c r="R28" s="40"/>
      <c r="S28" s="41"/>
      <c r="T28" s="41"/>
      <c r="U28" s="41"/>
      <c r="V28" s="41"/>
      <c r="W28" s="41"/>
      <c r="X28" s="41"/>
      <c r="Y28" s="41"/>
      <c r="Z28" s="42"/>
      <c r="AA28" s="43"/>
    </row>
    <row r="29" spans="1:29" s="70" customFormat="1" ht="15" customHeight="1">
      <c r="A29" s="28" t="s">
        <v>73</v>
      </c>
      <c r="B29" s="29" t="s">
        <v>46</v>
      </c>
      <c r="C29" s="30" t="s">
        <v>47</v>
      </c>
      <c r="D29" s="30" t="s">
        <v>48</v>
      </c>
      <c r="E29" s="31" t="s">
        <v>79</v>
      </c>
      <c r="F29" s="29" t="s">
        <v>50</v>
      </c>
      <c r="G29" s="47">
        <v>46231</v>
      </c>
      <c r="H29" s="47">
        <v>46595</v>
      </c>
      <c r="I29" s="48"/>
      <c r="J29" s="49"/>
      <c r="K29" s="50"/>
      <c r="L29" s="37">
        <v>12</v>
      </c>
      <c r="M29" s="51"/>
      <c r="N29" s="67"/>
      <c r="O29" s="47" t="s">
        <v>36</v>
      </c>
      <c r="P29" s="68" t="s">
        <v>36</v>
      </c>
      <c r="Q29" s="69" t="s">
        <v>45</v>
      </c>
      <c r="R29" s="40"/>
      <c r="S29" s="41"/>
      <c r="T29" s="41"/>
      <c r="U29" s="41"/>
      <c r="V29" s="41"/>
      <c r="W29" s="41"/>
      <c r="X29" s="41"/>
      <c r="Y29" s="41"/>
      <c r="Z29" s="42"/>
      <c r="AA29" s="43"/>
    </row>
    <row r="30" spans="1:29" s="70" customFormat="1" ht="15" customHeight="1">
      <c r="A30" s="28" t="s">
        <v>73</v>
      </c>
      <c r="B30" s="29" t="s">
        <v>46</v>
      </c>
      <c r="C30" s="30" t="s">
        <v>47</v>
      </c>
      <c r="D30" s="30" t="s">
        <v>48</v>
      </c>
      <c r="E30" s="31" t="s">
        <v>80</v>
      </c>
      <c r="F30" s="29" t="s">
        <v>50</v>
      </c>
      <c r="G30" s="47">
        <v>46231</v>
      </c>
      <c r="H30" s="47">
        <v>46595</v>
      </c>
      <c r="I30" s="48"/>
      <c r="J30" s="49"/>
      <c r="K30" s="50"/>
      <c r="L30" s="37">
        <v>12</v>
      </c>
      <c r="M30" s="51"/>
      <c r="N30" s="67"/>
      <c r="O30" s="47" t="s">
        <v>36</v>
      </c>
      <c r="P30" s="68" t="s">
        <v>36</v>
      </c>
      <c r="Q30" s="69" t="s">
        <v>45</v>
      </c>
      <c r="R30" s="40"/>
      <c r="S30" s="41"/>
      <c r="T30" s="41"/>
      <c r="U30" s="41"/>
      <c r="V30" s="41"/>
      <c r="W30" s="41"/>
      <c r="X30" s="41"/>
      <c r="Y30" s="41"/>
      <c r="Z30" s="42"/>
      <c r="AA30" s="43"/>
    </row>
    <row r="31" spans="1:29" s="70" customFormat="1" ht="15" customHeight="1">
      <c r="A31" s="28" t="s">
        <v>73</v>
      </c>
      <c r="B31" s="29" t="s">
        <v>46</v>
      </c>
      <c r="C31" s="30" t="s">
        <v>52</v>
      </c>
      <c r="D31" s="30" t="s">
        <v>53</v>
      </c>
      <c r="E31" s="31" t="s">
        <v>81</v>
      </c>
      <c r="F31" s="29" t="s">
        <v>50</v>
      </c>
      <c r="G31" s="47">
        <v>46231</v>
      </c>
      <c r="H31" s="47">
        <v>46595</v>
      </c>
      <c r="I31" s="48"/>
      <c r="J31" s="49"/>
      <c r="K31" s="50"/>
      <c r="L31" s="37">
        <v>12</v>
      </c>
      <c r="M31" s="51"/>
      <c r="N31" s="52"/>
      <c r="O31" s="32" t="s">
        <v>36</v>
      </c>
      <c r="P31" s="32" t="s">
        <v>36</v>
      </c>
      <c r="Q31" s="39" t="s">
        <v>45</v>
      </c>
      <c r="R31" s="40"/>
      <c r="S31" s="41"/>
      <c r="T31" s="41"/>
      <c r="U31" s="41"/>
      <c r="V31" s="41"/>
      <c r="W31" s="41"/>
      <c r="X31" s="41"/>
      <c r="Y31" s="41"/>
      <c r="Z31" s="42"/>
      <c r="AA31" s="43"/>
    </row>
    <row r="32" spans="1:29" s="70" customFormat="1" ht="15" customHeight="1">
      <c r="A32" s="28" t="s">
        <v>73</v>
      </c>
      <c r="B32" s="44" t="s">
        <v>46</v>
      </c>
      <c r="C32" s="45" t="s">
        <v>82</v>
      </c>
      <c r="D32" s="45" t="s">
        <v>83</v>
      </c>
      <c r="E32" s="46" t="s">
        <v>84</v>
      </c>
      <c r="F32" s="44" t="s">
        <v>50</v>
      </c>
      <c r="G32" s="47">
        <v>46231</v>
      </c>
      <c r="H32" s="32">
        <v>46595</v>
      </c>
      <c r="I32" s="34"/>
      <c r="J32" s="49"/>
      <c r="K32" s="50"/>
      <c r="L32" s="71">
        <v>12</v>
      </c>
      <c r="M32" s="51"/>
      <c r="N32" s="67"/>
      <c r="O32" s="47">
        <v>46812</v>
      </c>
      <c r="P32" s="68">
        <v>44962</v>
      </c>
      <c r="Q32" s="69" t="s">
        <v>45</v>
      </c>
      <c r="R32" s="40"/>
      <c r="S32" s="41"/>
      <c r="T32" s="41"/>
      <c r="U32" s="41"/>
      <c r="V32" s="41"/>
      <c r="W32" s="41"/>
      <c r="X32" s="41"/>
      <c r="Y32" s="41"/>
      <c r="Z32" s="42"/>
      <c r="AA32" s="43"/>
    </row>
    <row r="33" spans="1:30" s="70" customFormat="1" ht="21">
      <c r="A33" s="19" t="s">
        <v>85</v>
      </c>
      <c r="B33" s="20"/>
      <c r="C33" s="21"/>
      <c r="D33" s="21"/>
      <c r="E33" s="27" t="s">
        <v>36</v>
      </c>
      <c r="F33" s="21"/>
      <c r="G33" s="20"/>
      <c r="H33" s="20"/>
      <c r="I33" s="20"/>
      <c r="J33" s="20"/>
      <c r="K33" s="20"/>
      <c r="L33" s="21"/>
      <c r="M33" s="22"/>
      <c r="N33" s="21"/>
      <c r="O33" s="23"/>
      <c r="P33" s="21"/>
      <c r="Q33" s="21"/>
      <c r="R33" s="19"/>
      <c r="S33" s="21"/>
      <c r="T33" s="21"/>
      <c r="U33" s="21"/>
      <c r="V33" s="21"/>
      <c r="W33" s="21"/>
      <c r="X33" s="21"/>
      <c r="Y33" s="21"/>
      <c r="Z33" s="26"/>
      <c r="AA33" s="24"/>
      <c r="AB33" s="72"/>
      <c r="AC33" s="73"/>
    </row>
    <row r="34" spans="1:30">
      <c r="A34" s="28" t="s">
        <v>85</v>
      </c>
      <c r="B34" s="29" t="s">
        <v>46</v>
      </c>
      <c r="C34" s="30" t="s">
        <v>61</v>
      </c>
      <c r="D34" s="30" t="s">
        <v>62</v>
      </c>
      <c r="E34" s="31" t="s">
        <v>86</v>
      </c>
      <c r="F34" s="29" t="s">
        <v>50</v>
      </c>
      <c r="G34" s="47">
        <v>46366</v>
      </c>
      <c r="H34" s="74">
        <v>46730</v>
      </c>
      <c r="I34" s="74"/>
      <c r="J34" s="74"/>
      <c r="K34" s="75"/>
      <c r="L34" s="76"/>
      <c r="M34" s="77"/>
      <c r="N34" s="78"/>
      <c r="O34" s="74" t="s">
        <v>36</v>
      </c>
      <c r="P34" s="74" t="s">
        <v>36</v>
      </c>
      <c r="Q34" s="79" t="s">
        <v>45</v>
      </c>
      <c r="R34" s="80"/>
      <c r="S34" s="81"/>
      <c r="T34" s="81"/>
      <c r="U34" s="81"/>
      <c r="V34" s="81"/>
      <c r="W34" s="81"/>
      <c r="X34" s="81"/>
      <c r="Y34" s="81"/>
      <c r="Z34" s="82"/>
      <c r="AA34" s="83"/>
    </row>
    <row r="35" spans="1:30">
      <c r="A35" s="28" t="s">
        <v>85</v>
      </c>
      <c r="B35" s="29" t="s">
        <v>46</v>
      </c>
      <c r="C35" s="30" t="s">
        <v>65</v>
      </c>
      <c r="D35" s="30" t="s">
        <v>66</v>
      </c>
      <c r="E35" s="31">
        <v>3208097</v>
      </c>
      <c r="F35" s="29" t="s">
        <v>50</v>
      </c>
      <c r="G35" s="47">
        <v>46323</v>
      </c>
      <c r="H35" s="74">
        <v>46687</v>
      </c>
      <c r="I35" s="74"/>
      <c r="J35" s="74"/>
      <c r="K35" s="75"/>
      <c r="L35" s="76"/>
      <c r="M35" s="77"/>
      <c r="N35" s="78"/>
      <c r="O35" s="74" t="s">
        <v>36</v>
      </c>
      <c r="P35" s="74" t="s">
        <v>36</v>
      </c>
      <c r="Q35" s="79" t="s">
        <v>45</v>
      </c>
      <c r="R35" s="80"/>
      <c r="S35" s="81"/>
      <c r="T35" s="81"/>
      <c r="U35" s="81"/>
      <c r="V35" s="81"/>
      <c r="W35" s="81"/>
      <c r="X35" s="81"/>
      <c r="Y35" s="81"/>
      <c r="Z35" s="82"/>
      <c r="AA35" s="83"/>
    </row>
    <row r="36" spans="1:30" s="70" customFormat="1" ht="21">
      <c r="A36" s="19" t="s">
        <v>87</v>
      </c>
      <c r="B36" s="20"/>
      <c r="C36" s="21"/>
      <c r="D36" s="21"/>
      <c r="E36" s="27" t="s">
        <v>36</v>
      </c>
      <c r="F36" s="21"/>
      <c r="G36" s="20"/>
      <c r="H36" s="20"/>
      <c r="I36" s="20"/>
      <c r="J36" s="20"/>
      <c r="K36" s="20"/>
      <c r="L36" s="21"/>
      <c r="M36" s="22"/>
      <c r="N36" s="21"/>
      <c r="O36" s="23"/>
      <c r="P36" s="21"/>
      <c r="Q36" s="21"/>
      <c r="R36" s="19"/>
      <c r="S36" s="21"/>
      <c r="T36" s="21"/>
      <c r="U36" s="21"/>
      <c r="V36" s="21"/>
      <c r="W36" s="21"/>
      <c r="X36" s="21"/>
      <c r="Y36" s="21"/>
      <c r="Z36" s="26"/>
      <c r="AA36" s="24"/>
      <c r="AB36" s="72"/>
      <c r="AC36" s="73"/>
    </row>
    <row r="37" spans="1:30" ht="15" customHeight="1">
      <c r="A37" s="84" t="s">
        <v>87</v>
      </c>
      <c r="B37" s="29" t="s">
        <v>39</v>
      </c>
      <c r="C37" s="30" t="s">
        <v>40</v>
      </c>
      <c r="D37" s="30" t="s">
        <v>41</v>
      </c>
      <c r="E37" s="31" t="s">
        <v>88</v>
      </c>
      <c r="F37" s="29" t="s">
        <v>43</v>
      </c>
      <c r="G37" s="32">
        <v>46222</v>
      </c>
      <c r="H37" s="33">
        <v>46586</v>
      </c>
      <c r="I37" s="34"/>
      <c r="J37" s="35"/>
      <c r="K37" s="36"/>
      <c r="L37" s="37">
        <v>12</v>
      </c>
      <c r="M37" s="38"/>
      <c r="N37" s="29" t="s">
        <v>44</v>
      </c>
      <c r="O37" s="32">
        <v>47087</v>
      </c>
      <c r="P37" s="33">
        <v>45237</v>
      </c>
      <c r="Q37" s="85" t="s">
        <v>45</v>
      </c>
      <c r="R37" s="40"/>
      <c r="S37" s="41"/>
      <c r="T37" s="41"/>
      <c r="U37" s="41"/>
      <c r="V37" s="41"/>
      <c r="W37" s="41"/>
      <c r="X37" s="86"/>
      <c r="Y37" s="41"/>
      <c r="Z37" s="42"/>
      <c r="AA37" s="43"/>
    </row>
    <row r="38" spans="1:30" ht="15" customHeight="1">
      <c r="A38" s="84" t="s">
        <v>87</v>
      </c>
      <c r="B38" s="29" t="s">
        <v>46</v>
      </c>
      <c r="C38" s="30" t="s">
        <v>55</v>
      </c>
      <c r="D38" s="30" t="s">
        <v>53</v>
      </c>
      <c r="E38" s="31" t="s">
        <v>89</v>
      </c>
      <c r="F38" s="29" t="s">
        <v>50</v>
      </c>
      <c r="G38" s="47">
        <v>46226</v>
      </c>
      <c r="H38" s="47">
        <v>46590</v>
      </c>
      <c r="I38" s="32"/>
      <c r="J38" s="32"/>
      <c r="K38" s="54"/>
      <c r="L38" s="87"/>
      <c r="M38" s="38"/>
      <c r="N38" s="67"/>
      <c r="O38" s="47" t="s">
        <v>36</v>
      </c>
      <c r="P38" s="47" t="s">
        <v>36</v>
      </c>
      <c r="Q38" s="69" t="s">
        <v>45</v>
      </c>
      <c r="R38" s="40"/>
      <c r="S38" s="41"/>
      <c r="T38" s="41"/>
      <c r="U38" s="62"/>
      <c r="V38" s="41"/>
      <c r="W38" s="41"/>
      <c r="X38" s="86"/>
      <c r="Y38" s="41"/>
      <c r="Z38" s="42"/>
      <c r="AA38" s="43"/>
    </row>
    <row r="39" spans="1:30" ht="15" customHeight="1">
      <c r="A39" s="84" t="s">
        <v>87</v>
      </c>
      <c r="B39" s="29" t="s">
        <v>46</v>
      </c>
      <c r="C39" s="30" t="s">
        <v>55</v>
      </c>
      <c r="D39" s="30" t="s">
        <v>53</v>
      </c>
      <c r="E39" s="31" t="s">
        <v>90</v>
      </c>
      <c r="F39" s="29" t="s">
        <v>50</v>
      </c>
      <c r="G39" s="32">
        <v>46226</v>
      </c>
      <c r="H39" s="32">
        <v>46590</v>
      </c>
      <c r="I39" s="32"/>
      <c r="J39" s="32"/>
      <c r="K39" s="54"/>
      <c r="L39" s="87"/>
      <c r="M39" s="38"/>
      <c r="N39" s="67"/>
      <c r="O39" s="47" t="s">
        <v>36</v>
      </c>
      <c r="P39" s="47" t="s">
        <v>36</v>
      </c>
      <c r="Q39" s="69" t="s">
        <v>45</v>
      </c>
      <c r="R39" s="40"/>
      <c r="S39" s="41"/>
      <c r="T39" s="41"/>
      <c r="U39" s="62"/>
      <c r="V39" s="41"/>
      <c r="W39" s="41"/>
      <c r="X39" s="86"/>
      <c r="Y39" s="41"/>
      <c r="Z39" s="42"/>
      <c r="AA39" s="88"/>
    </row>
    <row r="40" spans="1:30" s="66" customFormat="1" ht="15" customHeight="1">
      <c r="A40" s="84" t="s">
        <v>87</v>
      </c>
      <c r="B40" s="89" t="s">
        <v>46</v>
      </c>
      <c r="C40" s="90" t="s">
        <v>47</v>
      </c>
      <c r="D40" s="90" t="s">
        <v>48</v>
      </c>
      <c r="E40" s="91" t="s">
        <v>91</v>
      </c>
      <c r="F40" s="89" t="s">
        <v>50</v>
      </c>
      <c r="G40" s="33">
        <v>46358</v>
      </c>
      <c r="H40" s="33">
        <v>46722</v>
      </c>
      <c r="I40" s="48"/>
      <c r="J40" s="49"/>
      <c r="K40" s="50"/>
      <c r="L40" s="87">
        <v>12</v>
      </c>
      <c r="M40" s="51"/>
      <c r="N40" s="92"/>
      <c r="O40" s="68" t="s">
        <v>36</v>
      </c>
      <c r="P40" s="68" t="s">
        <v>36</v>
      </c>
      <c r="Q40" s="93" t="s">
        <v>45</v>
      </c>
      <c r="R40" s="40"/>
      <c r="S40" s="41"/>
      <c r="T40" s="41"/>
      <c r="U40" s="41"/>
      <c r="V40" s="41"/>
      <c r="W40" s="41"/>
      <c r="X40" s="86"/>
      <c r="Y40" s="86"/>
      <c r="Z40" s="94"/>
      <c r="AA40" s="88"/>
    </row>
    <row r="41" spans="1:30" s="66" customFormat="1" ht="15" customHeight="1">
      <c r="A41" s="84" t="s">
        <v>87</v>
      </c>
      <c r="B41" s="89" t="s">
        <v>46</v>
      </c>
      <c r="C41" s="90" t="s">
        <v>47</v>
      </c>
      <c r="D41" s="90" t="s">
        <v>48</v>
      </c>
      <c r="E41" s="91" t="s">
        <v>92</v>
      </c>
      <c r="F41" s="89" t="s">
        <v>50</v>
      </c>
      <c r="G41" s="33">
        <v>46358</v>
      </c>
      <c r="H41" s="33">
        <v>46722</v>
      </c>
      <c r="I41" s="48"/>
      <c r="J41" s="49"/>
      <c r="K41" s="50"/>
      <c r="L41" s="87">
        <v>12</v>
      </c>
      <c r="M41" s="51"/>
      <c r="N41" s="92"/>
      <c r="O41" s="68" t="s">
        <v>36</v>
      </c>
      <c r="P41" s="68" t="s">
        <v>36</v>
      </c>
      <c r="Q41" s="93" t="s">
        <v>45</v>
      </c>
      <c r="R41" s="40"/>
      <c r="S41" s="41"/>
      <c r="T41" s="41"/>
      <c r="U41" s="41"/>
      <c r="V41" s="41"/>
      <c r="W41" s="41"/>
      <c r="X41" s="86"/>
      <c r="Y41" s="86"/>
      <c r="Z41" s="94"/>
      <c r="AA41" s="88"/>
    </row>
    <row r="42" spans="1:30" ht="15" customHeight="1">
      <c r="A42" s="84" t="s">
        <v>87</v>
      </c>
      <c r="B42" s="29" t="s">
        <v>46</v>
      </c>
      <c r="C42" s="30" t="s">
        <v>47</v>
      </c>
      <c r="D42" s="30" t="s">
        <v>48</v>
      </c>
      <c r="E42" s="31" t="s">
        <v>93</v>
      </c>
      <c r="F42" s="29" t="s">
        <v>50</v>
      </c>
      <c r="G42" s="32">
        <v>46231</v>
      </c>
      <c r="H42" s="47">
        <v>46595</v>
      </c>
      <c r="I42" s="48"/>
      <c r="J42" s="49"/>
      <c r="K42" s="50"/>
      <c r="L42" s="37">
        <v>12</v>
      </c>
      <c r="M42" s="51"/>
      <c r="N42" s="67"/>
      <c r="O42" s="47" t="s">
        <v>36</v>
      </c>
      <c r="P42" s="47" t="s">
        <v>36</v>
      </c>
      <c r="Q42" s="69" t="s">
        <v>45</v>
      </c>
      <c r="R42" s="40"/>
      <c r="S42" s="41"/>
      <c r="T42" s="41"/>
      <c r="U42" s="41"/>
      <c r="V42" s="41"/>
      <c r="W42" s="41"/>
      <c r="X42" s="86"/>
      <c r="Y42" s="41"/>
      <c r="Z42" s="42"/>
      <c r="AA42" s="88"/>
    </row>
    <row r="43" spans="1:30" ht="15" customHeight="1">
      <c r="A43" s="84" t="s">
        <v>87</v>
      </c>
      <c r="B43" s="29" t="s">
        <v>46</v>
      </c>
      <c r="C43" s="45" t="s">
        <v>47</v>
      </c>
      <c r="D43" s="45" t="s">
        <v>48</v>
      </c>
      <c r="E43" s="46" t="s">
        <v>94</v>
      </c>
      <c r="F43" s="44" t="s">
        <v>50</v>
      </c>
      <c r="G43" s="32">
        <v>46231</v>
      </c>
      <c r="H43" s="47">
        <v>46595</v>
      </c>
      <c r="I43" s="48"/>
      <c r="J43" s="49"/>
      <c r="K43" s="50"/>
      <c r="L43" s="37">
        <v>12</v>
      </c>
      <c r="M43" s="51"/>
      <c r="N43" s="67"/>
      <c r="O43" s="47" t="s">
        <v>36</v>
      </c>
      <c r="P43" s="47" t="s">
        <v>36</v>
      </c>
      <c r="Q43" s="69" t="s">
        <v>45</v>
      </c>
      <c r="R43" s="40"/>
      <c r="S43" s="41"/>
      <c r="T43" s="41"/>
      <c r="U43" s="41"/>
      <c r="V43" s="41"/>
      <c r="W43" s="41"/>
      <c r="X43" s="86"/>
      <c r="Y43" s="41"/>
      <c r="Z43" s="42"/>
      <c r="AA43" s="88"/>
    </row>
    <row r="44" spans="1:30" ht="21">
      <c r="A44" s="19" t="s">
        <v>95</v>
      </c>
      <c r="B44" s="20"/>
      <c r="C44" s="21"/>
      <c r="D44" s="21"/>
      <c r="E44" s="27" t="s">
        <v>36</v>
      </c>
      <c r="F44" s="21"/>
      <c r="G44" s="20"/>
      <c r="H44" s="20"/>
      <c r="I44" s="20"/>
      <c r="J44" s="20"/>
      <c r="K44" s="20"/>
      <c r="L44" s="95"/>
      <c r="M44" s="22"/>
      <c r="N44" s="21"/>
      <c r="O44" s="23"/>
      <c r="P44" s="21"/>
      <c r="Q44" s="21"/>
      <c r="R44" s="19"/>
      <c r="S44" s="21"/>
      <c r="T44" s="21"/>
      <c r="U44" s="21"/>
      <c r="V44" s="21"/>
      <c r="W44" s="21"/>
      <c r="X44" s="21"/>
      <c r="Y44" s="21"/>
      <c r="Z44" s="26"/>
      <c r="AA44" s="24"/>
      <c r="AB44" s="63"/>
      <c r="AD44" s="64"/>
    </row>
    <row r="45" spans="1:30" ht="15" customHeight="1">
      <c r="A45" s="28" t="s">
        <v>95</v>
      </c>
      <c r="B45" s="29" t="s">
        <v>39</v>
      </c>
      <c r="C45" s="30" t="s">
        <v>40</v>
      </c>
      <c r="D45" s="30" t="s">
        <v>41</v>
      </c>
      <c r="E45" s="31" t="s">
        <v>96</v>
      </c>
      <c r="F45" s="29" t="s">
        <v>43</v>
      </c>
      <c r="G45" s="32">
        <v>46222</v>
      </c>
      <c r="H45" s="33">
        <v>46586</v>
      </c>
      <c r="I45" s="34"/>
      <c r="J45" s="35"/>
      <c r="K45" s="36"/>
      <c r="L45" s="71">
        <v>12</v>
      </c>
      <c r="M45" s="38"/>
      <c r="N45" s="29" t="s">
        <v>44</v>
      </c>
      <c r="O45" s="47">
        <v>47087</v>
      </c>
      <c r="P45" s="47">
        <v>45237</v>
      </c>
      <c r="Q45" s="69" t="s">
        <v>45</v>
      </c>
      <c r="R45" s="40"/>
      <c r="S45" s="41"/>
      <c r="T45" s="41"/>
      <c r="U45" s="41"/>
      <c r="V45" s="41"/>
      <c r="W45" s="41"/>
      <c r="X45" s="96"/>
      <c r="Y45" s="96"/>
      <c r="Z45" s="97"/>
      <c r="AA45" s="98"/>
    </row>
    <row r="46" spans="1:30" ht="15" customHeight="1">
      <c r="A46" s="28" t="s">
        <v>95</v>
      </c>
      <c r="B46" s="29" t="s">
        <v>46</v>
      </c>
      <c r="C46" s="30" t="s">
        <v>55</v>
      </c>
      <c r="D46" s="30" t="s">
        <v>53</v>
      </c>
      <c r="E46" s="31" t="s">
        <v>97</v>
      </c>
      <c r="F46" s="29" t="s">
        <v>50</v>
      </c>
      <c r="G46" s="47">
        <v>46226</v>
      </c>
      <c r="H46" s="47">
        <v>46590</v>
      </c>
      <c r="I46" s="68"/>
      <c r="J46" s="68"/>
      <c r="K46" s="99"/>
      <c r="L46" s="71"/>
      <c r="M46" s="100"/>
      <c r="N46" s="67"/>
      <c r="O46" s="47" t="s">
        <v>36</v>
      </c>
      <c r="P46" s="47" t="s">
        <v>36</v>
      </c>
      <c r="Q46" s="69" t="s">
        <v>45</v>
      </c>
      <c r="R46" s="101"/>
      <c r="S46" s="96"/>
      <c r="T46" s="96"/>
      <c r="U46" s="96"/>
      <c r="V46" s="96"/>
      <c r="W46" s="96"/>
      <c r="X46" s="96"/>
      <c r="Y46" s="96"/>
      <c r="Z46" s="97"/>
      <c r="AA46" s="98"/>
    </row>
    <row r="47" spans="1:30" ht="15" customHeight="1">
      <c r="A47" s="28" t="s">
        <v>95</v>
      </c>
      <c r="B47" s="29" t="s">
        <v>46</v>
      </c>
      <c r="C47" s="30" t="s">
        <v>61</v>
      </c>
      <c r="D47" s="30" t="s">
        <v>62</v>
      </c>
      <c r="E47" s="31" t="s">
        <v>98</v>
      </c>
      <c r="F47" s="29" t="s">
        <v>50</v>
      </c>
      <c r="G47" s="68">
        <v>46366</v>
      </c>
      <c r="H47" s="68">
        <v>46730</v>
      </c>
      <c r="I47" s="68"/>
      <c r="J47" s="68"/>
      <c r="K47" s="99"/>
      <c r="L47" s="71"/>
      <c r="M47" s="100"/>
      <c r="N47" s="67"/>
      <c r="O47" s="47" t="s">
        <v>36</v>
      </c>
      <c r="P47" s="47" t="s">
        <v>36</v>
      </c>
      <c r="Q47" s="69" t="s">
        <v>45</v>
      </c>
      <c r="R47" s="101"/>
      <c r="S47" s="96"/>
      <c r="T47" s="96"/>
      <c r="U47" s="96"/>
      <c r="V47" s="96"/>
      <c r="W47" s="96"/>
      <c r="X47" s="96"/>
      <c r="Y47" s="96"/>
      <c r="Z47" s="97"/>
      <c r="AA47" s="98"/>
    </row>
    <row r="48" spans="1:30" ht="15" customHeight="1">
      <c r="A48" s="28" t="s">
        <v>95</v>
      </c>
      <c r="B48" s="29" t="s">
        <v>46</v>
      </c>
      <c r="C48" s="30" t="s">
        <v>47</v>
      </c>
      <c r="D48" s="30" t="s">
        <v>48</v>
      </c>
      <c r="E48" s="31" t="s">
        <v>99</v>
      </c>
      <c r="F48" s="29" t="s">
        <v>50</v>
      </c>
      <c r="G48" s="68">
        <v>46231</v>
      </c>
      <c r="H48" s="47">
        <v>46595</v>
      </c>
      <c r="I48" s="48"/>
      <c r="J48" s="49"/>
      <c r="K48" s="50"/>
      <c r="L48" s="37">
        <v>12</v>
      </c>
      <c r="M48" s="51"/>
      <c r="N48" s="67"/>
      <c r="O48" s="47" t="s">
        <v>36</v>
      </c>
      <c r="P48" s="47" t="s">
        <v>36</v>
      </c>
      <c r="Q48" s="69" t="s">
        <v>45</v>
      </c>
      <c r="R48" s="40"/>
      <c r="S48" s="41"/>
      <c r="T48" s="41"/>
      <c r="U48" s="41"/>
      <c r="V48" s="41"/>
      <c r="W48" s="41"/>
      <c r="X48" s="96"/>
      <c r="Y48" s="96"/>
      <c r="Z48" s="97"/>
      <c r="AA48" s="98"/>
    </row>
    <row r="49" spans="1:29" ht="15" customHeight="1">
      <c r="A49" s="28" t="s">
        <v>95</v>
      </c>
      <c r="B49" s="29" t="s">
        <v>46</v>
      </c>
      <c r="C49" s="30" t="s">
        <v>47</v>
      </c>
      <c r="D49" s="90" t="s">
        <v>48</v>
      </c>
      <c r="E49" s="31" t="s">
        <v>100</v>
      </c>
      <c r="F49" s="29" t="s">
        <v>50</v>
      </c>
      <c r="G49" s="68">
        <v>46231</v>
      </c>
      <c r="H49" s="47">
        <v>46595</v>
      </c>
      <c r="I49" s="48"/>
      <c r="J49" s="49"/>
      <c r="K49" s="50"/>
      <c r="L49" s="37">
        <v>12</v>
      </c>
      <c r="M49" s="51"/>
      <c r="N49" s="67"/>
      <c r="O49" s="47" t="s">
        <v>36</v>
      </c>
      <c r="P49" s="47" t="s">
        <v>36</v>
      </c>
      <c r="Q49" s="69" t="s">
        <v>45</v>
      </c>
      <c r="R49" s="40"/>
      <c r="S49" s="41"/>
      <c r="T49" s="41"/>
      <c r="U49" s="41"/>
      <c r="V49" s="41"/>
      <c r="W49" s="41"/>
      <c r="X49" s="96"/>
      <c r="Y49" s="96"/>
      <c r="Z49" s="97"/>
      <c r="AA49" s="98"/>
    </row>
    <row r="50" spans="1:29" ht="15" customHeight="1">
      <c r="A50" s="102" t="s">
        <v>95</v>
      </c>
      <c r="B50" s="44" t="s">
        <v>46</v>
      </c>
      <c r="C50" s="45" t="s">
        <v>52</v>
      </c>
      <c r="D50" s="90" t="s">
        <v>53</v>
      </c>
      <c r="E50" s="46" t="s">
        <v>101</v>
      </c>
      <c r="F50" s="44" t="s">
        <v>50</v>
      </c>
      <c r="G50" s="68">
        <v>46231</v>
      </c>
      <c r="H50" s="68">
        <v>46595</v>
      </c>
      <c r="I50" s="103"/>
      <c r="J50" s="49"/>
      <c r="K50" s="104"/>
      <c r="L50" s="71">
        <v>12</v>
      </c>
      <c r="M50" s="105"/>
      <c r="N50" s="67"/>
      <c r="O50" s="47" t="s">
        <v>36</v>
      </c>
      <c r="P50" s="47" t="s">
        <v>36</v>
      </c>
      <c r="Q50" s="69" t="s">
        <v>45</v>
      </c>
      <c r="R50" s="101"/>
      <c r="S50" s="96"/>
      <c r="T50" s="41"/>
      <c r="U50" s="41"/>
      <c r="V50" s="41"/>
      <c r="W50" s="41"/>
      <c r="X50" s="96"/>
      <c r="Y50" s="96"/>
      <c r="Z50" s="97"/>
      <c r="AA50" s="98"/>
    </row>
    <row r="51" spans="1:29" ht="21">
      <c r="A51" s="19" t="s">
        <v>102</v>
      </c>
      <c r="B51" s="20"/>
      <c r="C51" s="21"/>
      <c r="D51" s="21"/>
      <c r="E51" s="27" t="s">
        <v>36</v>
      </c>
      <c r="F51" s="21"/>
      <c r="G51" s="20"/>
      <c r="H51" s="20"/>
      <c r="I51" s="20"/>
      <c r="J51" s="20"/>
      <c r="K51" s="20"/>
      <c r="L51" s="95"/>
      <c r="M51" s="22"/>
      <c r="N51" s="21"/>
      <c r="O51" s="23"/>
      <c r="P51" s="21"/>
      <c r="Q51" s="21"/>
      <c r="R51" s="19"/>
      <c r="S51" s="21"/>
      <c r="T51" s="21"/>
      <c r="U51" s="21"/>
      <c r="V51" s="21"/>
      <c r="W51" s="21"/>
      <c r="X51" s="21"/>
      <c r="Y51" s="21"/>
      <c r="Z51" s="26"/>
      <c r="AA51" s="24"/>
      <c r="AB51" s="63"/>
      <c r="AC51" s="64"/>
    </row>
    <row r="52" spans="1:29" ht="15" customHeight="1">
      <c r="A52" s="57" t="s">
        <v>102</v>
      </c>
      <c r="B52" s="29" t="s">
        <v>39</v>
      </c>
      <c r="C52" s="30" t="s">
        <v>40</v>
      </c>
      <c r="D52" s="30" t="s">
        <v>41</v>
      </c>
      <c r="E52" s="31" t="s">
        <v>103</v>
      </c>
      <c r="F52" s="29" t="s">
        <v>43</v>
      </c>
      <c r="G52" s="32">
        <v>46222</v>
      </c>
      <c r="H52" s="33">
        <v>46586</v>
      </c>
      <c r="I52" s="34"/>
      <c r="J52" s="35"/>
      <c r="K52" s="36"/>
      <c r="L52" s="87">
        <v>12</v>
      </c>
      <c r="M52" s="38"/>
      <c r="N52" s="89" t="s">
        <v>44</v>
      </c>
      <c r="O52" s="32">
        <v>47087</v>
      </c>
      <c r="P52" s="32">
        <v>45237</v>
      </c>
      <c r="Q52" s="39" t="s">
        <v>45</v>
      </c>
      <c r="R52" s="40"/>
      <c r="S52" s="41"/>
      <c r="T52" s="41"/>
      <c r="U52" s="41"/>
      <c r="V52" s="41"/>
      <c r="W52" s="41"/>
      <c r="X52" s="41"/>
      <c r="Y52" s="41"/>
      <c r="Z52" s="42"/>
      <c r="AA52" s="58"/>
    </row>
    <row r="53" spans="1:29" ht="15" customHeight="1">
      <c r="A53" s="57" t="s">
        <v>102</v>
      </c>
      <c r="B53" s="29" t="s">
        <v>39</v>
      </c>
      <c r="C53" s="30" t="s">
        <v>104</v>
      </c>
      <c r="D53" s="30" t="s">
        <v>105</v>
      </c>
      <c r="E53" s="31" t="s">
        <v>106</v>
      </c>
      <c r="F53" s="29" t="s">
        <v>43</v>
      </c>
      <c r="G53" s="32">
        <v>46222</v>
      </c>
      <c r="H53" s="33">
        <v>46586</v>
      </c>
      <c r="I53" s="103"/>
      <c r="J53" s="35"/>
      <c r="K53" s="106"/>
      <c r="L53" s="87">
        <v>12</v>
      </c>
      <c r="M53" s="100"/>
      <c r="N53" s="89" t="s">
        <v>107</v>
      </c>
      <c r="O53" s="32" t="s">
        <v>36</v>
      </c>
      <c r="P53" s="32" t="s">
        <v>36</v>
      </c>
      <c r="Q53" s="39" t="s">
        <v>45</v>
      </c>
      <c r="R53" s="40"/>
      <c r="S53" s="41"/>
      <c r="T53" s="41"/>
      <c r="U53" s="41"/>
      <c r="V53" s="41"/>
      <c r="W53" s="41"/>
      <c r="X53" s="41"/>
      <c r="Y53" s="41"/>
      <c r="Z53" s="42"/>
      <c r="AA53" s="58"/>
    </row>
    <row r="54" spans="1:29" ht="15" customHeight="1">
      <c r="A54" s="57" t="s">
        <v>102</v>
      </c>
      <c r="B54" s="29" t="s">
        <v>39</v>
      </c>
      <c r="C54" s="30" t="s">
        <v>104</v>
      </c>
      <c r="D54" s="30" t="s">
        <v>105</v>
      </c>
      <c r="E54" s="31" t="s">
        <v>108</v>
      </c>
      <c r="F54" s="29" t="s">
        <v>43</v>
      </c>
      <c r="G54" s="32">
        <v>46222</v>
      </c>
      <c r="H54" s="33">
        <v>46586</v>
      </c>
      <c r="I54" s="103"/>
      <c r="J54" s="35"/>
      <c r="K54" s="106"/>
      <c r="L54" s="87">
        <v>12</v>
      </c>
      <c r="M54" s="100"/>
      <c r="N54" s="89" t="s">
        <v>107</v>
      </c>
      <c r="O54" s="32" t="s">
        <v>36</v>
      </c>
      <c r="P54" s="32" t="s">
        <v>36</v>
      </c>
      <c r="Q54" s="39" t="s">
        <v>45</v>
      </c>
      <c r="R54" s="40"/>
      <c r="S54" s="41"/>
      <c r="T54" s="41"/>
      <c r="U54" s="41"/>
      <c r="V54" s="41"/>
      <c r="W54" s="41"/>
      <c r="X54" s="41"/>
      <c r="Y54" s="41"/>
      <c r="Z54" s="42"/>
      <c r="AA54" s="58"/>
    </row>
    <row r="55" spans="1:29" ht="15" customHeight="1">
      <c r="A55" s="57" t="s">
        <v>102</v>
      </c>
      <c r="B55" s="29" t="s">
        <v>46</v>
      </c>
      <c r="C55" s="30" t="s">
        <v>52</v>
      </c>
      <c r="D55" s="30" t="s">
        <v>53</v>
      </c>
      <c r="E55" s="31" t="s">
        <v>109</v>
      </c>
      <c r="F55" s="29" t="s">
        <v>50</v>
      </c>
      <c r="G55" s="47">
        <v>46226</v>
      </c>
      <c r="H55" s="47">
        <v>46590</v>
      </c>
      <c r="I55" s="32"/>
      <c r="J55" s="32"/>
      <c r="K55" s="54"/>
      <c r="L55" s="87"/>
      <c r="M55" s="38"/>
      <c r="N55" s="67"/>
      <c r="O55" s="47" t="s">
        <v>36</v>
      </c>
      <c r="P55" s="47" t="s">
        <v>36</v>
      </c>
      <c r="Q55" s="69" t="s">
        <v>45</v>
      </c>
      <c r="R55" s="40"/>
      <c r="S55" s="41"/>
      <c r="T55" s="41"/>
      <c r="U55" s="62"/>
      <c r="V55" s="41"/>
      <c r="W55" s="41"/>
      <c r="X55" s="41"/>
      <c r="Y55" s="41"/>
      <c r="Z55" s="42"/>
      <c r="AA55" s="58"/>
    </row>
    <row r="56" spans="1:29" ht="15" customHeight="1">
      <c r="A56" s="57" t="s">
        <v>102</v>
      </c>
      <c r="B56" s="29" t="s">
        <v>46</v>
      </c>
      <c r="C56" s="30" t="s">
        <v>110</v>
      </c>
      <c r="D56" s="30" t="s">
        <v>48</v>
      </c>
      <c r="E56" s="31" t="s">
        <v>111</v>
      </c>
      <c r="F56" s="29" t="s">
        <v>50</v>
      </c>
      <c r="G56" s="47">
        <v>46251</v>
      </c>
      <c r="H56" s="47">
        <v>46615</v>
      </c>
      <c r="I56" s="32"/>
      <c r="J56" s="32"/>
      <c r="K56" s="54"/>
      <c r="L56" s="87"/>
      <c r="M56" s="38"/>
      <c r="N56" s="67"/>
      <c r="O56" s="47" t="s">
        <v>36</v>
      </c>
      <c r="P56" s="47" t="s">
        <v>36</v>
      </c>
      <c r="Q56" s="69" t="s">
        <v>45</v>
      </c>
      <c r="R56" s="40"/>
      <c r="S56" s="41"/>
      <c r="T56" s="41"/>
      <c r="U56" s="62"/>
      <c r="V56" s="41"/>
      <c r="W56" s="41"/>
      <c r="X56" s="41"/>
      <c r="Y56" s="41"/>
      <c r="Z56" s="42"/>
      <c r="AA56" s="58"/>
    </row>
    <row r="57" spans="1:29" ht="15" customHeight="1">
      <c r="A57" s="57" t="s">
        <v>102</v>
      </c>
      <c r="B57" s="29" t="s">
        <v>46</v>
      </c>
      <c r="C57" s="30" t="s">
        <v>52</v>
      </c>
      <c r="D57" s="30" t="s">
        <v>53</v>
      </c>
      <c r="E57" s="31" t="s">
        <v>112</v>
      </c>
      <c r="F57" s="29" t="s">
        <v>50</v>
      </c>
      <c r="G57" s="47">
        <v>46226</v>
      </c>
      <c r="H57" s="47">
        <v>46590</v>
      </c>
      <c r="I57" s="32"/>
      <c r="J57" s="32"/>
      <c r="K57" s="54"/>
      <c r="L57" s="87"/>
      <c r="M57" s="38"/>
      <c r="N57" s="67"/>
      <c r="O57" s="47" t="s">
        <v>36</v>
      </c>
      <c r="P57" s="47" t="s">
        <v>36</v>
      </c>
      <c r="Q57" s="69" t="s">
        <v>45</v>
      </c>
      <c r="R57" s="40"/>
      <c r="S57" s="41"/>
      <c r="T57" s="41"/>
      <c r="U57" s="62"/>
      <c r="V57" s="41"/>
      <c r="W57" s="41"/>
      <c r="X57" s="41"/>
      <c r="Y57" s="41"/>
      <c r="Z57" s="42"/>
      <c r="AA57" s="58"/>
    </row>
    <row r="58" spans="1:29" ht="15" customHeight="1">
      <c r="A58" s="57" t="s">
        <v>102</v>
      </c>
      <c r="B58" s="29" t="s">
        <v>46</v>
      </c>
      <c r="C58" s="30" t="s">
        <v>110</v>
      </c>
      <c r="D58" s="30" t="s">
        <v>48</v>
      </c>
      <c r="E58" s="31" t="s">
        <v>113</v>
      </c>
      <c r="F58" s="29" t="s">
        <v>50</v>
      </c>
      <c r="G58" s="32">
        <v>46251</v>
      </c>
      <c r="H58" s="32">
        <v>46615</v>
      </c>
      <c r="I58" s="32"/>
      <c r="J58" s="32"/>
      <c r="K58" s="54"/>
      <c r="L58" s="87"/>
      <c r="M58" s="38"/>
      <c r="N58" s="67"/>
      <c r="O58" s="47" t="s">
        <v>36</v>
      </c>
      <c r="P58" s="47" t="s">
        <v>36</v>
      </c>
      <c r="Q58" s="69" t="s">
        <v>45</v>
      </c>
      <c r="R58" s="40"/>
      <c r="S58" s="41"/>
      <c r="T58" s="41"/>
      <c r="U58" s="62"/>
      <c r="V58" s="41"/>
      <c r="W58" s="41"/>
      <c r="X58" s="41"/>
      <c r="Y58" s="41"/>
      <c r="Z58" s="42"/>
      <c r="AA58" s="58"/>
    </row>
    <row r="59" spans="1:29" ht="15" customHeight="1">
      <c r="A59" s="57" t="s">
        <v>102</v>
      </c>
      <c r="B59" s="29" t="s">
        <v>46</v>
      </c>
      <c r="C59" s="30" t="s">
        <v>110</v>
      </c>
      <c r="D59" s="30" t="s">
        <v>48</v>
      </c>
      <c r="E59" s="31" t="s">
        <v>114</v>
      </c>
      <c r="F59" s="29" t="s">
        <v>50</v>
      </c>
      <c r="G59" s="32">
        <v>46251</v>
      </c>
      <c r="H59" s="32">
        <v>46615</v>
      </c>
      <c r="I59" s="32"/>
      <c r="J59" s="32"/>
      <c r="K59" s="54"/>
      <c r="L59" s="87"/>
      <c r="M59" s="38"/>
      <c r="N59" s="67"/>
      <c r="O59" s="47" t="s">
        <v>36</v>
      </c>
      <c r="P59" s="47" t="s">
        <v>36</v>
      </c>
      <c r="Q59" s="69" t="s">
        <v>45</v>
      </c>
      <c r="R59" s="40"/>
      <c r="S59" s="41"/>
      <c r="T59" s="41"/>
      <c r="U59" s="62"/>
      <c r="V59" s="41"/>
      <c r="W59" s="41"/>
      <c r="X59" s="41"/>
      <c r="Y59" s="41"/>
      <c r="Z59" s="42"/>
      <c r="AA59" s="58"/>
    </row>
    <row r="60" spans="1:29" ht="15" customHeight="1">
      <c r="A60" s="57" t="s">
        <v>102</v>
      </c>
      <c r="B60" s="29" t="s">
        <v>46</v>
      </c>
      <c r="C60" s="30" t="s">
        <v>110</v>
      </c>
      <c r="D60" s="30" t="s">
        <v>48</v>
      </c>
      <c r="E60" s="31" t="s">
        <v>115</v>
      </c>
      <c r="F60" s="29" t="s">
        <v>50</v>
      </c>
      <c r="G60" s="32">
        <v>46251</v>
      </c>
      <c r="H60" s="32">
        <v>46615</v>
      </c>
      <c r="I60" s="32"/>
      <c r="J60" s="32"/>
      <c r="K60" s="54"/>
      <c r="L60" s="87"/>
      <c r="M60" s="38"/>
      <c r="N60" s="67"/>
      <c r="O60" s="47" t="s">
        <v>36</v>
      </c>
      <c r="P60" s="47" t="s">
        <v>36</v>
      </c>
      <c r="Q60" s="69" t="s">
        <v>45</v>
      </c>
      <c r="R60" s="40"/>
      <c r="S60" s="41"/>
      <c r="T60" s="41"/>
      <c r="U60" s="62"/>
      <c r="V60" s="41"/>
      <c r="W60" s="41"/>
      <c r="X60" s="41"/>
      <c r="Y60" s="41"/>
      <c r="Z60" s="42"/>
      <c r="AA60" s="58"/>
    </row>
    <row r="61" spans="1:29" ht="15" customHeight="1">
      <c r="A61" s="57" t="s">
        <v>102</v>
      </c>
      <c r="B61" s="44" t="s">
        <v>46</v>
      </c>
      <c r="C61" s="30" t="s">
        <v>47</v>
      </c>
      <c r="D61" s="45" t="s">
        <v>48</v>
      </c>
      <c r="E61" s="46" t="s">
        <v>116</v>
      </c>
      <c r="F61" s="44" t="s">
        <v>50</v>
      </c>
      <c r="G61" s="32">
        <v>46222</v>
      </c>
      <c r="H61" s="32">
        <v>46586</v>
      </c>
      <c r="I61" s="48"/>
      <c r="J61" s="49"/>
      <c r="K61" s="50"/>
      <c r="L61" s="37">
        <v>12</v>
      </c>
      <c r="M61" s="51"/>
      <c r="N61" s="67"/>
      <c r="O61" s="47" t="s">
        <v>36</v>
      </c>
      <c r="P61" s="47" t="s">
        <v>36</v>
      </c>
      <c r="Q61" s="69" t="s">
        <v>45</v>
      </c>
      <c r="R61" s="40"/>
      <c r="S61" s="41"/>
      <c r="T61" s="41"/>
      <c r="U61" s="41"/>
      <c r="V61" s="41"/>
      <c r="W61" s="41"/>
      <c r="X61" s="41"/>
      <c r="Y61" s="41"/>
      <c r="Z61" s="42"/>
      <c r="AA61" s="58"/>
    </row>
    <row r="62" spans="1:29" s="66" customFormat="1" ht="15" customHeight="1">
      <c r="A62" s="84" t="s">
        <v>102</v>
      </c>
      <c r="B62" s="107" t="s">
        <v>46</v>
      </c>
      <c r="C62" s="108" t="s">
        <v>52</v>
      </c>
      <c r="D62" s="108" t="s">
        <v>53</v>
      </c>
      <c r="E62" s="109" t="s">
        <v>117</v>
      </c>
      <c r="F62" s="107" t="s">
        <v>50</v>
      </c>
      <c r="G62" s="33">
        <v>46335</v>
      </c>
      <c r="H62" s="33">
        <v>46699</v>
      </c>
      <c r="I62" s="103"/>
      <c r="J62" s="49"/>
      <c r="K62" s="104"/>
      <c r="L62" s="71">
        <v>12</v>
      </c>
      <c r="M62" s="105"/>
      <c r="N62" s="92"/>
      <c r="O62" s="68" t="s">
        <v>36</v>
      </c>
      <c r="P62" s="68" t="s">
        <v>36</v>
      </c>
      <c r="Q62" s="93" t="s">
        <v>45</v>
      </c>
      <c r="R62" s="101"/>
      <c r="S62" s="96"/>
      <c r="T62" s="41"/>
      <c r="U62" s="41"/>
      <c r="V62" s="41"/>
      <c r="W62" s="41"/>
      <c r="X62" s="86"/>
      <c r="Y62" s="86"/>
      <c r="Z62" s="94"/>
      <c r="AA62" s="88"/>
    </row>
    <row r="63" spans="1:29" s="70" customFormat="1" ht="15" customHeight="1">
      <c r="A63" s="84" t="s">
        <v>102</v>
      </c>
      <c r="B63" s="107" t="s">
        <v>46</v>
      </c>
      <c r="C63" s="108" t="s">
        <v>52</v>
      </c>
      <c r="D63" s="108" t="s">
        <v>53</v>
      </c>
      <c r="E63" s="109" t="s">
        <v>118</v>
      </c>
      <c r="F63" s="107" t="s">
        <v>50</v>
      </c>
      <c r="G63" s="33">
        <v>46222</v>
      </c>
      <c r="H63" s="33">
        <v>46586</v>
      </c>
      <c r="I63" s="103"/>
      <c r="J63" s="49"/>
      <c r="K63" s="104"/>
      <c r="L63" s="71">
        <v>12</v>
      </c>
      <c r="M63" s="105"/>
      <c r="N63" s="92"/>
      <c r="O63" s="68" t="s">
        <v>36</v>
      </c>
      <c r="P63" s="68" t="s">
        <v>36</v>
      </c>
      <c r="Q63" s="93" t="s">
        <v>45</v>
      </c>
      <c r="R63" s="101"/>
      <c r="S63" s="96"/>
      <c r="T63" s="41"/>
      <c r="U63" s="41"/>
      <c r="V63" s="41"/>
      <c r="W63" s="41"/>
      <c r="X63" s="86"/>
      <c r="Y63" s="86"/>
      <c r="Z63" s="94"/>
      <c r="AA63" s="88"/>
    </row>
    <row r="64" spans="1:29" s="70" customFormat="1" ht="15" customHeight="1">
      <c r="A64" s="84" t="s">
        <v>102</v>
      </c>
      <c r="B64" s="107" t="s">
        <v>46</v>
      </c>
      <c r="C64" s="108" t="s">
        <v>52</v>
      </c>
      <c r="D64" s="108" t="s">
        <v>53</v>
      </c>
      <c r="E64" s="109" t="s">
        <v>119</v>
      </c>
      <c r="F64" s="107" t="s">
        <v>50</v>
      </c>
      <c r="G64" s="33">
        <v>46222</v>
      </c>
      <c r="H64" s="33">
        <v>46586</v>
      </c>
      <c r="I64" s="103"/>
      <c r="J64" s="49"/>
      <c r="K64" s="104"/>
      <c r="L64" s="71">
        <v>12</v>
      </c>
      <c r="M64" s="105"/>
      <c r="N64" s="92"/>
      <c r="O64" s="68" t="s">
        <v>36</v>
      </c>
      <c r="P64" s="68" t="s">
        <v>36</v>
      </c>
      <c r="Q64" s="93" t="s">
        <v>45</v>
      </c>
      <c r="R64" s="101"/>
      <c r="S64" s="96"/>
      <c r="T64" s="41"/>
      <c r="U64" s="41"/>
      <c r="V64" s="41"/>
      <c r="W64" s="41"/>
      <c r="X64" s="86"/>
      <c r="Y64" s="86"/>
      <c r="Z64" s="94"/>
      <c r="AA64" s="88"/>
    </row>
    <row r="65" spans="1:29" s="70" customFormat="1" ht="15" customHeight="1">
      <c r="A65" s="84" t="s">
        <v>102</v>
      </c>
      <c r="B65" s="107" t="s">
        <v>46</v>
      </c>
      <c r="C65" s="108" t="s">
        <v>52</v>
      </c>
      <c r="D65" s="108" t="s">
        <v>53</v>
      </c>
      <c r="E65" s="109" t="s">
        <v>120</v>
      </c>
      <c r="F65" s="107" t="s">
        <v>50</v>
      </c>
      <c r="G65" s="33">
        <v>46222</v>
      </c>
      <c r="H65" s="33">
        <v>46586</v>
      </c>
      <c r="I65" s="103"/>
      <c r="J65" s="49"/>
      <c r="K65" s="104"/>
      <c r="L65" s="71">
        <v>12</v>
      </c>
      <c r="M65" s="105"/>
      <c r="N65" s="92"/>
      <c r="O65" s="68" t="s">
        <v>36</v>
      </c>
      <c r="P65" s="68" t="s">
        <v>36</v>
      </c>
      <c r="Q65" s="93" t="s">
        <v>45</v>
      </c>
      <c r="R65" s="101"/>
      <c r="S65" s="96"/>
      <c r="T65" s="41"/>
      <c r="U65" s="41"/>
      <c r="V65" s="41"/>
      <c r="W65" s="41"/>
      <c r="X65" s="86"/>
      <c r="Y65" s="86"/>
      <c r="Z65" s="94"/>
      <c r="AA65" s="88"/>
    </row>
    <row r="66" spans="1:29" s="70" customFormat="1" ht="15" customHeight="1">
      <c r="A66" s="84" t="s">
        <v>102</v>
      </c>
      <c r="B66" s="107" t="s">
        <v>46</v>
      </c>
      <c r="C66" s="108" t="s">
        <v>52</v>
      </c>
      <c r="D66" s="108" t="s">
        <v>53</v>
      </c>
      <c r="E66" s="109" t="s">
        <v>121</v>
      </c>
      <c r="F66" s="107" t="s">
        <v>50</v>
      </c>
      <c r="G66" s="33">
        <v>46222</v>
      </c>
      <c r="H66" s="33">
        <v>46586</v>
      </c>
      <c r="I66" s="103"/>
      <c r="J66" s="49"/>
      <c r="K66" s="104"/>
      <c r="L66" s="71">
        <v>12</v>
      </c>
      <c r="M66" s="105"/>
      <c r="N66" s="92"/>
      <c r="O66" s="68" t="s">
        <v>36</v>
      </c>
      <c r="P66" s="68" t="s">
        <v>36</v>
      </c>
      <c r="Q66" s="93" t="s">
        <v>45</v>
      </c>
      <c r="R66" s="101"/>
      <c r="S66" s="96"/>
      <c r="T66" s="41"/>
      <c r="U66" s="41"/>
      <c r="V66" s="41"/>
      <c r="W66" s="41"/>
      <c r="X66" s="86"/>
      <c r="Y66" s="86"/>
      <c r="Z66" s="94"/>
      <c r="AA66" s="88"/>
    </row>
    <row r="67" spans="1:29" s="110" customFormat="1" ht="15" customHeight="1">
      <c r="A67" s="57" t="s">
        <v>102</v>
      </c>
      <c r="B67" s="44" t="s">
        <v>46</v>
      </c>
      <c r="C67" s="45" t="s">
        <v>47</v>
      </c>
      <c r="D67" s="45" t="s">
        <v>48</v>
      </c>
      <c r="E67" s="46" t="s">
        <v>122</v>
      </c>
      <c r="F67" s="44" t="s">
        <v>50</v>
      </c>
      <c r="G67" s="32">
        <v>46231</v>
      </c>
      <c r="H67" s="47">
        <v>46595</v>
      </c>
      <c r="I67" s="48"/>
      <c r="J67" s="49"/>
      <c r="K67" s="50"/>
      <c r="L67" s="37">
        <v>12</v>
      </c>
      <c r="M67" s="51"/>
      <c r="N67" s="67"/>
      <c r="O67" s="47" t="s">
        <v>36</v>
      </c>
      <c r="P67" s="47" t="s">
        <v>36</v>
      </c>
      <c r="Q67" s="69" t="s">
        <v>45</v>
      </c>
      <c r="R67" s="40"/>
      <c r="S67" s="41"/>
      <c r="T67" s="41"/>
      <c r="U67" s="41"/>
      <c r="V67" s="41"/>
      <c r="W67" s="41"/>
      <c r="X67" s="41"/>
      <c r="Y67" s="41"/>
      <c r="Z67" s="42"/>
      <c r="AA67" s="58"/>
    </row>
    <row r="68" spans="1:29" ht="15" customHeight="1">
      <c r="A68" s="57" t="s">
        <v>102</v>
      </c>
      <c r="B68" s="44" t="s">
        <v>46</v>
      </c>
      <c r="C68" s="45" t="s">
        <v>47</v>
      </c>
      <c r="D68" s="45" t="s">
        <v>48</v>
      </c>
      <c r="E68" s="46" t="s">
        <v>123</v>
      </c>
      <c r="F68" s="44" t="s">
        <v>50</v>
      </c>
      <c r="G68" s="32">
        <v>46231</v>
      </c>
      <c r="H68" s="47">
        <v>46595</v>
      </c>
      <c r="I68" s="48"/>
      <c r="J68" s="49"/>
      <c r="K68" s="50"/>
      <c r="L68" s="37">
        <v>12</v>
      </c>
      <c r="M68" s="51"/>
      <c r="N68" s="67"/>
      <c r="O68" s="47" t="s">
        <v>36</v>
      </c>
      <c r="P68" s="47" t="s">
        <v>36</v>
      </c>
      <c r="Q68" s="69" t="s">
        <v>45</v>
      </c>
      <c r="R68" s="40"/>
      <c r="S68" s="41"/>
      <c r="T68" s="41"/>
      <c r="U68" s="41"/>
      <c r="V68" s="41"/>
      <c r="W68" s="41"/>
      <c r="X68" s="41"/>
      <c r="Y68" s="41"/>
      <c r="Z68" s="42"/>
      <c r="AA68" s="58"/>
    </row>
    <row r="69" spans="1:29" ht="21">
      <c r="A69" s="19" t="s">
        <v>124</v>
      </c>
      <c r="B69" s="20"/>
      <c r="C69" s="21"/>
      <c r="D69" s="21"/>
      <c r="E69" s="27" t="s">
        <v>36</v>
      </c>
      <c r="F69" s="21"/>
      <c r="G69" s="20"/>
      <c r="H69" s="20"/>
      <c r="I69" s="20"/>
      <c r="J69" s="20"/>
      <c r="K69" s="20"/>
      <c r="L69" s="21"/>
      <c r="M69" s="22"/>
      <c r="N69" s="21"/>
      <c r="O69" s="23"/>
      <c r="P69" s="21"/>
      <c r="Q69" s="21"/>
      <c r="R69" s="19"/>
      <c r="S69" s="21"/>
      <c r="T69" s="21"/>
      <c r="U69" s="21"/>
      <c r="V69" s="21"/>
      <c r="W69" s="21"/>
      <c r="X69" s="21"/>
      <c r="Y69" s="21"/>
      <c r="Z69" s="26"/>
      <c r="AA69" s="24"/>
      <c r="AB69" s="63"/>
      <c r="AC69" s="64"/>
    </row>
    <row r="70" spans="1:29" ht="15" customHeight="1">
      <c r="A70" s="111" t="s">
        <v>124</v>
      </c>
      <c r="B70" s="29" t="s">
        <v>39</v>
      </c>
      <c r="C70" s="30" t="s">
        <v>40</v>
      </c>
      <c r="D70" s="30" t="s">
        <v>41</v>
      </c>
      <c r="E70" s="31" t="s">
        <v>125</v>
      </c>
      <c r="F70" s="29" t="s">
        <v>43</v>
      </c>
      <c r="G70" s="32">
        <v>46222</v>
      </c>
      <c r="H70" s="33">
        <v>46586</v>
      </c>
      <c r="I70" s="34"/>
      <c r="J70" s="35"/>
      <c r="K70" s="36"/>
      <c r="L70" s="87">
        <v>12</v>
      </c>
      <c r="M70" s="38"/>
      <c r="N70" s="89" t="s">
        <v>44</v>
      </c>
      <c r="O70" s="32">
        <v>47087</v>
      </c>
      <c r="P70" s="32">
        <v>45237</v>
      </c>
      <c r="Q70" s="39" t="s">
        <v>45</v>
      </c>
      <c r="R70" s="40"/>
      <c r="S70" s="41"/>
      <c r="T70" s="41"/>
      <c r="U70" s="41"/>
      <c r="V70" s="41"/>
      <c r="W70" s="41"/>
      <c r="X70" s="41"/>
      <c r="Y70" s="41"/>
      <c r="Z70" s="42"/>
      <c r="AA70" s="58"/>
    </row>
    <row r="71" spans="1:29" ht="15" customHeight="1">
      <c r="A71" s="111" t="s">
        <v>124</v>
      </c>
      <c r="B71" s="29" t="s">
        <v>46</v>
      </c>
      <c r="C71" s="30" t="s">
        <v>126</v>
      </c>
      <c r="D71" s="30" t="s">
        <v>127</v>
      </c>
      <c r="E71" s="31" t="s">
        <v>128</v>
      </c>
      <c r="F71" s="29" t="s">
        <v>50</v>
      </c>
      <c r="G71" s="32">
        <v>46699</v>
      </c>
      <c r="H71" s="33">
        <v>47064</v>
      </c>
      <c r="I71" s="34"/>
      <c r="J71" s="49"/>
      <c r="K71" s="36"/>
      <c r="L71" s="87"/>
      <c r="M71" s="38"/>
      <c r="N71" s="112"/>
      <c r="O71" s="32"/>
      <c r="P71" s="32"/>
      <c r="Q71" s="39"/>
      <c r="R71" s="40"/>
      <c r="S71" s="41"/>
      <c r="T71" s="41"/>
      <c r="U71" s="41"/>
      <c r="V71" s="41"/>
      <c r="W71" s="41"/>
      <c r="X71" s="41"/>
      <c r="Y71" s="41"/>
      <c r="Z71" s="42"/>
      <c r="AA71" s="58"/>
    </row>
    <row r="72" spans="1:29" ht="15" customHeight="1">
      <c r="A72" s="111" t="s">
        <v>124</v>
      </c>
      <c r="B72" s="29" t="s">
        <v>46</v>
      </c>
      <c r="C72" s="30" t="s">
        <v>55</v>
      </c>
      <c r="D72" s="30" t="s">
        <v>53</v>
      </c>
      <c r="E72" s="31" t="s">
        <v>89</v>
      </c>
      <c r="F72" s="29" t="s">
        <v>50</v>
      </c>
      <c r="G72" s="32">
        <v>46226</v>
      </c>
      <c r="H72" s="32">
        <v>46590</v>
      </c>
      <c r="I72" s="32"/>
      <c r="J72" s="32"/>
      <c r="K72" s="54"/>
      <c r="L72" s="37"/>
      <c r="M72" s="113"/>
      <c r="N72" s="67"/>
      <c r="O72" s="47" t="s">
        <v>36</v>
      </c>
      <c r="P72" s="47" t="s">
        <v>36</v>
      </c>
      <c r="Q72" s="69" t="s">
        <v>45</v>
      </c>
      <c r="R72" s="114"/>
      <c r="S72" s="115"/>
      <c r="T72" s="115"/>
      <c r="U72" s="116"/>
      <c r="V72" s="115"/>
      <c r="W72" s="115"/>
      <c r="X72" s="115"/>
      <c r="Y72" s="115"/>
      <c r="Z72" s="117"/>
      <c r="AA72" s="118"/>
    </row>
    <row r="73" spans="1:29" ht="15" customHeight="1">
      <c r="A73" s="111" t="s">
        <v>124</v>
      </c>
      <c r="B73" s="29" t="s">
        <v>46</v>
      </c>
      <c r="C73" s="30" t="s">
        <v>55</v>
      </c>
      <c r="D73" s="30" t="s">
        <v>53</v>
      </c>
      <c r="E73" s="31" t="s">
        <v>90</v>
      </c>
      <c r="F73" s="29" t="s">
        <v>50</v>
      </c>
      <c r="G73" s="32">
        <v>46226</v>
      </c>
      <c r="H73" s="32">
        <v>46590</v>
      </c>
      <c r="I73" s="32"/>
      <c r="J73" s="32"/>
      <c r="K73" s="54"/>
      <c r="L73" s="37"/>
      <c r="M73" s="113"/>
      <c r="N73" s="67"/>
      <c r="O73" s="47" t="s">
        <v>36</v>
      </c>
      <c r="P73" s="47" t="s">
        <v>36</v>
      </c>
      <c r="Q73" s="69" t="s">
        <v>45</v>
      </c>
      <c r="R73" s="114"/>
      <c r="S73" s="115"/>
      <c r="T73" s="115"/>
      <c r="U73" s="116"/>
      <c r="V73" s="115"/>
      <c r="W73" s="115"/>
      <c r="X73" s="115"/>
      <c r="Y73" s="115"/>
      <c r="Z73" s="117"/>
      <c r="AA73" s="118"/>
    </row>
    <row r="74" spans="1:29" ht="15" customHeight="1">
      <c r="A74" s="111" t="s">
        <v>124</v>
      </c>
      <c r="B74" s="29" t="s">
        <v>46</v>
      </c>
      <c r="C74" s="30" t="s">
        <v>55</v>
      </c>
      <c r="D74" s="30" t="s">
        <v>53</v>
      </c>
      <c r="E74" s="31" t="s">
        <v>129</v>
      </c>
      <c r="F74" s="29" t="s">
        <v>50</v>
      </c>
      <c r="G74" s="32">
        <v>46226</v>
      </c>
      <c r="H74" s="32">
        <v>46590</v>
      </c>
      <c r="I74" s="32"/>
      <c r="J74" s="32"/>
      <c r="K74" s="54"/>
      <c r="L74" s="87"/>
      <c r="M74" s="38"/>
      <c r="N74" s="67"/>
      <c r="O74" s="47" t="s">
        <v>36</v>
      </c>
      <c r="P74" s="47" t="s">
        <v>36</v>
      </c>
      <c r="Q74" s="69" t="s">
        <v>45</v>
      </c>
      <c r="R74" s="40"/>
      <c r="S74" s="41"/>
      <c r="T74" s="41"/>
      <c r="U74" s="62"/>
      <c r="V74" s="41"/>
      <c r="W74" s="41"/>
      <c r="X74" s="41"/>
      <c r="Y74" s="41"/>
      <c r="Z74" s="42"/>
      <c r="AA74" s="58"/>
    </row>
    <row r="75" spans="1:29" ht="15" customHeight="1">
      <c r="A75" s="111" t="s">
        <v>124</v>
      </c>
      <c r="B75" s="29" t="s">
        <v>46</v>
      </c>
      <c r="C75" s="30" t="s">
        <v>57</v>
      </c>
      <c r="D75" s="30" t="s">
        <v>48</v>
      </c>
      <c r="E75" s="31" t="s">
        <v>130</v>
      </c>
      <c r="F75" s="29" t="s">
        <v>50</v>
      </c>
      <c r="G75" s="32">
        <v>46220</v>
      </c>
      <c r="H75" s="32">
        <v>46584</v>
      </c>
      <c r="I75" s="32"/>
      <c r="J75" s="32"/>
      <c r="K75" s="54"/>
      <c r="L75" s="87"/>
      <c r="M75" s="38"/>
      <c r="N75" s="67"/>
      <c r="O75" s="47" t="s">
        <v>36</v>
      </c>
      <c r="P75" s="47" t="s">
        <v>36</v>
      </c>
      <c r="Q75" s="69" t="s">
        <v>45</v>
      </c>
      <c r="R75" s="40"/>
      <c r="S75" s="41"/>
      <c r="T75" s="41"/>
      <c r="U75" s="62"/>
      <c r="V75" s="41"/>
      <c r="W75" s="41"/>
      <c r="X75" s="41"/>
      <c r="Y75" s="41"/>
      <c r="Z75" s="42"/>
      <c r="AA75" s="58"/>
    </row>
    <row r="76" spans="1:29" s="66" customFormat="1" ht="15" customHeight="1">
      <c r="A76" s="119" t="s">
        <v>124</v>
      </c>
      <c r="B76" s="107" t="s">
        <v>46</v>
      </c>
      <c r="C76" s="108" t="s">
        <v>52</v>
      </c>
      <c r="D76" s="108" t="s">
        <v>53</v>
      </c>
      <c r="E76" s="109" t="s">
        <v>131</v>
      </c>
      <c r="F76" s="107" t="s">
        <v>50</v>
      </c>
      <c r="G76" s="33">
        <v>46076</v>
      </c>
      <c r="H76" s="33">
        <v>46591</v>
      </c>
      <c r="I76" s="103"/>
      <c r="J76" s="49"/>
      <c r="K76" s="104"/>
      <c r="L76" s="71">
        <v>17</v>
      </c>
      <c r="M76" s="105"/>
      <c r="N76" s="92"/>
      <c r="O76" s="68" t="s">
        <v>36</v>
      </c>
      <c r="P76" s="68" t="s">
        <v>36</v>
      </c>
      <c r="Q76" s="93" t="s">
        <v>45</v>
      </c>
      <c r="R76" s="101"/>
      <c r="S76" s="96"/>
      <c r="T76" s="41"/>
      <c r="U76" s="41"/>
      <c r="V76" s="41"/>
      <c r="W76" s="41"/>
      <c r="X76" s="86"/>
      <c r="Y76" s="86"/>
      <c r="Z76" s="94"/>
      <c r="AA76" s="88"/>
    </row>
    <row r="77" spans="1:29" ht="15" customHeight="1">
      <c r="A77" s="119" t="s">
        <v>124</v>
      </c>
      <c r="B77" s="47" t="s">
        <v>46</v>
      </c>
      <c r="C77" s="30" t="s">
        <v>52</v>
      </c>
      <c r="D77" s="30" t="s">
        <v>53</v>
      </c>
      <c r="E77" s="31" t="s">
        <v>132</v>
      </c>
      <c r="F77" s="29" t="s">
        <v>50</v>
      </c>
      <c r="G77" s="32">
        <v>46231</v>
      </c>
      <c r="H77" s="68">
        <v>46595</v>
      </c>
      <c r="I77" s="103"/>
      <c r="J77" s="49"/>
      <c r="K77" s="104"/>
      <c r="L77" s="71">
        <v>12</v>
      </c>
      <c r="M77" s="105"/>
      <c r="N77" s="67"/>
      <c r="O77" s="47" t="s">
        <v>36</v>
      </c>
      <c r="P77" s="47" t="s">
        <v>36</v>
      </c>
      <c r="Q77" s="69" t="s">
        <v>45</v>
      </c>
      <c r="R77" s="101"/>
      <c r="S77" s="96"/>
      <c r="T77" s="41"/>
      <c r="U77" s="41"/>
      <c r="V77" s="41"/>
      <c r="W77" s="41"/>
      <c r="X77" s="41"/>
      <c r="Y77" s="41"/>
      <c r="Z77" s="42"/>
      <c r="AA77" s="58"/>
    </row>
    <row r="78" spans="1:29" ht="15" customHeight="1">
      <c r="A78" s="119" t="s">
        <v>124</v>
      </c>
      <c r="B78" s="47" t="s">
        <v>46</v>
      </c>
      <c r="C78" s="30" t="s">
        <v>82</v>
      </c>
      <c r="D78" s="30" t="s">
        <v>83</v>
      </c>
      <c r="E78" s="31" t="s">
        <v>133</v>
      </c>
      <c r="F78" s="29" t="s">
        <v>50</v>
      </c>
      <c r="G78" s="32">
        <v>46231</v>
      </c>
      <c r="H78" s="32">
        <v>46595</v>
      </c>
      <c r="I78" s="34"/>
      <c r="J78" s="49"/>
      <c r="K78" s="50"/>
      <c r="L78" s="71">
        <v>12</v>
      </c>
      <c r="M78" s="51"/>
      <c r="N78" s="67"/>
      <c r="O78" s="47">
        <v>46812</v>
      </c>
      <c r="P78" s="47">
        <v>44962</v>
      </c>
      <c r="Q78" s="69" t="s">
        <v>45</v>
      </c>
      <c r="R78" s="40"/>
      <c r="S78" s="41"/>
      <c r="T78" s="41"/>
      <c r="U78" s="41"/>
      <c r="V78" s="41"/>
      <c r="W78" s="41"/>
      <c r="X78" s="41"/>
      <c r="Y78" s="41"/>
      <c r="Z78" s="42"/>
      <c r="AA78" s="58"/>
    </row>
    <row r="79" spans="1:29" ht="21">
      <c r="A79" s="19" t="s">
        <v>134</v>
      </c>
      <c r="B79" s="20"/>
      <c r="C79" s="21"/>
      <c r="D79" s="21"/>
      <c r="E79" s="27" t="s">
        <v>36</v>
      </c>
      <c r="F79" s="21"/>
      <c r="G79" s="20"/>
      <c r="H79" s="20"/>
      <c r="I79" s="20"/>
      <c r="J79" s="20"/>
      <c r="K79" s="20"/>
      <c r="L79" s="21"/>
      <c r="M79" s="22"/>
      <c r="N79" s="21"/>
      <c r="O79" s="23"/>
      <c r="P79" s="21"/>
      <c r="Q79" s="21"/>
      <c r="R79" s="19"/>
      <c r="S79" s="21"/>
      <c r="T79" s="21"/>
      <c r="U79" s="21"/>
      <c r="V79" s="21"/>
      <c r="W79" s="21"/>
      <c r="X79" s="21"/>
      <c r="Y79" s="21"/>
      <c r="Z79" s="26"/>
      <c r="AA79" s="24"/>
      <c r="AB79" s="63"/>
      <c r="AC79" s="64"/>
    </row>
    <row r="80" spans="1:29" s="59" customFormat="1" ht="15" customHeight="1">
      <c r="A80" s="28" t="s">
        <v>134</v>
      </c>
      <c r="B80" s="29" t="s">
        <v>39</v>
      </c>
      <c r="C80" s="30" t="s">
        <v>135</v>
      </c>
      <c r="D80" s="120" t="s">
        <v>136</v>
      </c>
      <c r="E80" s="31" t="s">
        <v>137</v>
      </c>
      <c r="F80" s="29" t="s">
        <v>43</v>
      </c>
      <c r="G80" s="47">
        <v>46222</v>
      </c>
      <c r="H80" s="33">
        <v>46586</v>
      </c>
      <c r="I80" s="103"/>
      <c r="J80" s="35"/>
      <c r="K80" s="106"/>
      <c r="L80" s="87">
        <v>12</v>
      </c>
      <c r="M80" s="113"/>
      <c r="N80" s="29" t="s">
        <v>138</v>
      </c>
      <c r="O80" s="47">
        <v>47087</v>
      </c>
      <c r="P80" s="47">
        <v>45237</v>
      </c>
      <c r="Q80" s="69" t="s">
        <v>45</v>
      </c>
      <c r="R80" s="101"/>
      <c r="S80" s="96"/>
      <c r="T80" s="41"/>
      <c r="U80" s="41"/>
      <c r="V80" s="41"/>
      <c r="W80" s="41"/>
      <c r="X80" s="96"/>
      <c r="Y80" s="96"/>
      <c r="Z80" s="97"/>
      <c r="AA80" s="121"/>
    </row>
    <row r="81" spans="1:29" ht="15" customHeight="1">
      <c r="A81" s="28" t="s">
        <v>134</v>
      </c>
      <c r="B81" s="29" t="s">
        <v>46</v>
      </c>
      <c r="C81" s="30" t="s">
        <v>57</v>
      </c>
      <c r="D81" s="30" t="s">
        <v>48</v>
      </c>
      <c r="E81" s="31" t="s">
        <v>139</v>
      </c>
      <c r="F81" s="29" t="s">
        <v>50</v>
      </c>
      <c r="G81" s="47">
        <v>46251</v>
      </c>
      <c r="H81" s="33">
        <v>46615</v>
      </c>
      <c r="I81" s="47"/>
      <c r="J81" s="47"/>
      <c r="K81" s="122"/>
      <c r="L81" s="71"/>
      <c r="M81" s="100"/>
      <c r="N81" s="67"/>
      <c r="O81" s="47" t="s">
        <v>36</v>
      </c>
      <c r="P81" s="47" t="s">
        <v>36</v>
      </c>
      <c r="Q81" s="69" t="s">
        <v>45</v>
      </c>
      <c r="R81" s="101"/>
      <c r="S81" s="96"/>
      <c r="T81" s="96"/>
      <c r="U81" s="96"/>
      <c r="V81" s="96"/>
      <c r="W81" s="96"/>
      <c r="X81" s="96"/>
      <c r="Y81" s="96"/>
      <c r="Z81" s="97"/>
      <c r="AA81" s="98"/>
    </row>
    <row r="82" spans="1:29" ht="15" customHeight="1">
      <c r="A82" s="28" t="s">
        <v>134</v>
      </c>
      <c r="B82" s="29" t="s">
        <v>46</v>
      </c>
      <c r="C82" s="30" t="s">
        <v>55</v>
      </c>
      <c r="D82" s="30" t="s">
        <v>53</v>
      </c>
      <c r="E82" s="31" t="s">
        <v>140</v>
      </c>
      <c r="F82" s="29" t="s">
        <v>50</v>
      </c>
      <c r="G82" s="47">
        <v>46029</v>
      </c>
      <c r="H82" s="47">
        <v>46393</v>
      </c>
      <c r="I82" s="47"/>
      <c r="J82" s="47"/>
      <c r="K82" s="122"/>
      <c r="L82" s="71"/>
      <c r="M82" s="100"/>
      <c r="N82" s="67"/>
      <c r="O82" s="47" t="s">
        <v>36</v>
      </c>
      <c r="P82" s="47" t="s">
        <v>36</v>
      </c>
      <c r="Q82" s="69" t="s">
        <v>45</v>
      </c>
      <c r="R82" s="101"/>
      <c r="S82" s="96"/>
      <c r="T82" s="96"/>
      <c r="U82" s="96"/>
      <c r="V82" s="96"/>
      <c r="W82" s="96"/>
      <c r="X82" s="96"/>
      <c r="Y82" s="96"/>
      <c r="Z82" s="97"/>
      <c r="AA82" s="98"/>
    </row>
    <row r="83" spans="1:29" ht="15" customHeight="1">
      <c r="A83" s="28" t="s">
        <v>134</v>
      </c>
      <c r="B83" s="29" t="s">
        <v>46</v>
      </c>
      <c r="C83" s="30" t="s">
        <v>55</v>
      </c>
      <c r="D83" s="30" t="s">
        <v>53</v>
      </c>
      <c r="E83" s="31" t="s">
        <v>141</v>
      </c>
      <c r="F83" s="29" t="s">
        <v>50</v>
      </c>
      <c r="G83" s="47">
        <v>46029</v>
      </c>
      <c r="H83" s="47">
        <v>46393</v>
      </c>
      <c r="I83" s="47"/>
      <c r="J83" s="47"/>
      <c r="K83" s="122"/>
      <c r="L83" s="71"/>
      <c r="M83" s="100"/>
      <c r="N83" s="67"/>
      <c r="O83" s="47" t="s">
        <v>36</v>
      </c>
      <c r="P83" s="47" t="s">
        <v>36</v>
      </c>
      <c r="Q83" s="69" t="s">
        <v>45</v>
      </c>
      <c r="R83" s="101"/>
      <c r="S83" s="96"/>
      <c r="T83" s="96"/>
      <c r="U83" s="96"/>
      <c r="V83" s="96"/>
      <c r="W83" s="96"/>
      <c r="X83" s="96"/>
      <c r="Y83" s="96"/>
      <c r="Z83" s="97"/>
      <c r="AA83" s="98"/>
    </row>
    <row r="84" spans="1:29" ht="15" customHeight="1">
      <c r="A84" s="28" t="s">
        <v>134</v>
      </c>
      <c r="B84" s="29" t="s">
        <v>46</v>
      </c>
      <c r="C84" s="30" t="s">
        <v>55</v>
      </c>
      <c r="D84" s="30" t="s">
        <v>53</v>
      </c>
      <c r="E84" s="31" t="s">
        <v>142</v>
      </c>
      <c r="F84" s="29" t="s">
        <v>50</v>
      </c>
      <c r="G84" s="47">
        <v>46029</v>
      </c>
      <c r="H84" s="47">
        <v>46393</v>
      </c>
      <c r="I84" s="47"/>
      <c r="J84" s="47"/>
      <c r="K84" s="122"/>
      <c r="L84" s="71"/>
      <c r="M84" s="100"/>
      <c r="N84" s="67"/>
      <c r="O84" s="47" t="s">
        <v>36</v>
      </c>
      <c r="P84" s="47" t="s">
        <v>36</v>
      </c>
      <c r="Q84" s="69" t="s">
        <v>45</v>
      </c>
      <c r="R84" s="101"/>
      <c r="S84" s="96"/>
      <c r="T84" s="96"/>
      <c r="U84" s="96"/>
      <c r="V84" s="96"/>
      <c r="W84" s="96"/>
      <c r="X84" s="96"/>
      <c r="Y84" s="96"/>
      <c r="Z84" s="97"/>
      <c r="AA84" s="98"/>
    </row>
    <row r="85" spans="1:29" ht="15" customHeight="1">
      <c r="A85" s="28" t="s">
        <v>134</v>
      </c>
      <c r="B85" s="29" t="s">
        <v>46</v>
      </c>
      <c r="C85" s="30" t="s">
        <v>55</v>
      </c>
      <c r="D85" s="30" t="s">
        <v>53</v>
      </c>
      <c r="E85" s="31" t="s">
        <v>143</v>
      </c>
      <c r="F85" s="29" t="s">
        <v>50</v>
      </c>
      <c r="G85" s="47">
        <v>46029</v>
      </c>
      <c r="H85" s="47">
        <v>46393</v>
      </c>
      <c r="I85" s="47"/>
      <c r="J85" s="47"/>
      <c r="K85" s="122"/>
      <c r="L85" s="71"/>
      <c r="M85" s="100"/>
      <c r="N85" s="67"/>
      <c r="O85" s="47" t="s">
        <v>36</v>
      </c>
      <c r="P85" s="47" t="s">
        <v>36</v>
      </c>
      <c r="Q85" s="69" t="s">
        <v>45</v>
      </c>
      <c r="R85" s="101"/>
      <c r="S85" s="96"/>
      <c r="T85" s="96"/>
      <c r="U85" s="96"/>
      <c r="V85" s="96"/>
      <c r="W85" s="96"/>
      <c r="X85" s="96"/>
      <c r="Y85" s="96"/>
      <c r="Z85" s="97"/>
      <c r="AA85" s="98"/>
    </row>
    <row r="86" spans="1:29" ht="15" customHeight="1">
      <c r="A86" s="28" t="s">
        <v>134</v>
      </c>
      <c r="B86" s="29" t="s">
        <v>46</v>
      </c>
      <c r="C86" s="30" t="s">
        <v>57</v>
      </c>
      <c r="D86" s="30" t="s">
        <v>48</v>
      </c>
      <c r="E86" s="31" t="s">
        <v>144</v>
      </c>
      <c r="F86" s="29" t="s">
        <v>50</v>
      </c>
      <c r="G86" s="47">
        <v>46386</v>
      </c>
      <c r="H86" s="47">
        <v>46750</v>
      </c>
      <c r="I86" s="47"/>
      <c r="J86" s="47"/>
      <c r="K86" s="122"/>
      <c r="L86" s="71"/>
      <c r="M86" s="100"/>
      <c r="N86" s="67"/>
      <c r="O86" s="47" t="s">
        <v>36</v>
      </c>
      <c r="P86" s="47" t="s">
        <v>36</v>
      </c>
      <c r="Q86" s="69" t="s">
        <v>45</v>
      </c>
      <c r="R86" s="101"/>
      <c r="S86" s="96"/>
      <c r="T86" s="96"/>
      <c r="U86" s="96"/>
      <c r="V86" s="96"/>
      <c r="W86" s="96"/>
      <c r="X86" s="96"/>
      <c r="Y86" s="96"/>
      <c r="Z86" s="97"/>
      <c r="AA86" s="98"/>
    </row>
    <row r="87" spans="1:29" ht="15" customHeight="1">
      <c r="A87" s="28" t="s">
        <v>134</v>
      </c>
      <c r="B87" s="29" t="s">
        <v>46</v>
      </c>
      <c r="C87" s="30" t="s">
        <v>57</v>
      </c>
      <c r="D87" s="30" t="s">
        <v>48</v>
      </c>
      <c r="E87" s="31" t="s">
        <v>145</v>
      </c>
      <c r="F87" s="29" t="s">
        <v>50</v>
      </c>
      <c r="G87" s="47">
        <v>46029</v>
      </c>
      <c r="H87" s="47">
        <v>46393</v>
      </c>
      <c r="I87" s="47"/>
      <c r="J87" s="47"/>
      <c r="K87" s="122"/>
      <c r="L87" s="71"/>
      <c r="M87" s="100"/>
      <c r="N87" s="67"/>
      <c r="O87" s="47" t="s">
        <v>36</v>
      </c>
      <c r="P87" s="47" t="s">
        <v>36</v>
      </c>
      <c r="Q87" s="69" t="s">
        <v>45</v>
      </c>
      <c r="R87" s="101"/>
      <c r="S87" s="96"/>
      <c r="T87" s="96"/>
      <c r="U87" s="96"/>
      <c r="V87" s="96"/>
      <c r="W87" s="96"/>
      <c r="X87" s="96"/>
      <c r="Y87" s="96"/>
      <c r="Z87" s="97"/>
      <c r="AA87" s="98"/>
    </row>
    <row r="88" spans="1:29" ht="15" customHeight="1">
      <c r="A88" s="28" t="s">
        <v>134</v>
      </c>
      <c r="B88" s="29" t="s">
        <v>46</v>
      </c>
      <c r="C88" s="30" t="s">
        <v>61</v>
      </c>
      <c r="D88" s="30" t="s">
        <v>62</v>
      </c>
      <c r="E88" s="31" t="s">
        <v>146</v>
      </c>
      <c r="F88" s="29" t="s">
        <v>50</v>
      </c>
      <c r="G88" s="47">
        <v>46029</v>
      </c>
      <c r="H88" s="47">
        <v>46393</v>
      </c>
      <c r="I88" s="47"/>
      <c r="J88" s="47"/>
      <c r="K88" s="122"/>
      <c r="L88" s="71"/>
      <c r="M88" s="100"/>
      <c r="N88" s="67"/>
      <c r="O88" s="47" t="s">
        <v>36</v>
      </c>
      <c r="P88" s="47" t="s">
        <v>36</v>
      </c>
      <c r="Q88" s="69" t="s">
        <v>45</v>
      </c>
      <c r="R88" s="101"/>
      <c r="S88" s="96"/>
      <c r="T88" s="96"/>
      <c r="U88" s="96"/>
      <c r="V88" s="96"/>
      <c r="W88" s="96"/>
      <c r="X88" s="96"/>
      <c r="Y88" s="96"/>
      <c r="Z88" s="97"/>
      <c r="AA88" s="98"/>
    </row>
    <row r="89" spans="1:29" ht="15" customHeight="1">
      <c r="A89" s="28" t="s">
        <v>134</v>
      </c>
      <c r="B89" s="29" t="s">
        <v>46</v>
      </c>
      <c r="C89" s="30" t="s">
        <v>61</v>
      </c>
      <c r="D89" s="30" t="s">
        <v>62</v>
      </c>
      <c r="E89" s="31" t="s">
        <v>147</v>
      </c>
      <c r="F89" s="29" t="s">
        <v>50</v>
      </c>
      <c r="G89" s="47">
        <v>46029</v>
      </c>
      <c r="H89" s="47">
        <v>46393</v>
      </c>
      <c r="I89" s="47"/>
      <c r="J89" s="47"/>
      <c r="K89" s="122"/>
      <c r="L89" s="71"/>
      <c r="M89" s="100"/>
      <c r="N89" s="67"/>
      <c r="O89" s="47" t="s">
        <v>36</v>
      </c>
      <c r="P89" s="47" t="s">
        <v>36</v>
      </c>
      <c r="Q89" s="69" t="s">
        <v>45</v>
      </c>
      <c r="R89" s="101"/>
      <c r="S89" s="96"/>
      <c r="T89" s="96"/>
      <c r="U89" s="96"/>
      <c r="V89" s="96"/>
      <c r="W89" s="96"/>
      <c r="X89" s="96"/>
      <c r="Y89" s="96"/>
      <c r="Z89" s="97"/>
      <c r="AA89" s="98"/>
    </row>
    <row r="90" spans="1:29" ht="15" customHeight="1">
      <c r="A90" s="28" t="s">
        <v>134</v>
      </c>
      <c r="B90" s="29" t="s">
        <v>46</v>
      </c>
      <c r="C90" s="30" t="s">
        <v>52</v>
      </c>
      <c r="D90" s="30" t="s">
        <v>53</v>
      </c>
      <c r="E90" s="31" t="s">
        <v>148</v>
      </c>
      <c r="F90" s="29" t="s">
        <v>50</v>
      </c>
      <c r="G90" s="47">
        <v>46222</v>
      </c>
      <c r="H90" s="33">
        <v>46586</v>
      </c>
      <c r="I90" s="103"/>
      <c r="J90" s="49"/>
      <c r="K90" s="104"/>
      <c r="L90" s="71">
        <v>12</v>
      </c>
      <c r="M90" s="105"/>
      <c r="N90" s="67"/>
      <c r="O90" s="47" t="s">
        <v>36</v>
      </c>
      <c r="P90" s="47" t="s">
        <v>36</v>
      </c>
      <c r="Q90" s="69" t="s">
        <v>45</v>
      </c>
      <c r="R90" s="101"/>
      <c r="S90" s="96"/>
      <c r="T90" s="41"/>
      <c r="U90" s="41"/>
      <c r="V90" s="41"/>
      <c r="W90" s="41"/>
      <c r="X90" s="96"/>
      <c r="Y90" s="96"/>
      <c r="Z90" s="97"/>
      <c r="AA90" s="98"/>
    </row>
    <row r="91" spans="1:29" s="66" customFormat="1" ht="15" customHeight="1">
      <c r="A91" s="111" t="s">
        <v>134</v>
      </c>
      <c r="B91" s="107" t="s">
        <v>46</v>
      </c>
      <c r="C91" s="108" t="s">
        <v>47</v>
      </c>
      <c r="D91" s="108" t="s">
        <v>48</v>
      </c>
      <c r="E91" s="109" t="s">
        <v>149</v>
      </c>
      <c r="F91" s="107" t="s">
        <v>50</v>
      </c>
      <c r="G91" s="68">
        <v>46366</v>
      </c>
      <c r="H91" s="33">
        <v>46730</v>
      </c>
      <c r="I91" s="48"/>
      <c r="J91" s="49"/>
      <c r="K91" s="50"/>
      <c r="L91" s="71">
        <v>12</v>
      </c>
      <c r="M91" s="51"/>
      <c r="N91" s="92"/>
      <c r="O91" s="68" t="s">
        <v>36</v>
      </c>
      <c r="P91" s="68" t="s">
        <v>36</v>
      </c>
      <c r="Q91" s="93" t="s">
        <v>45</v>
      </c>
      <c r="R91" s="40"/>
      <c r="S91" s="41"/>
      <c r="T91" s="41"/>
      <c r="U91" s="41"/>
      <c r="V91" s="41"/>
      <c r="W91" s="41"/>
      <c r="X91" s="123"/>
      <c r="Y91" s="123"/>
      <c r="Z91" s="124"/>
      <c r="AA91" s="125"/>
    </row>
    <row r="92" spans="1:29" s="66" customFormat="1" ht="15" customHeight="1">
      <c r="A92" s="111" t="s">
        <v>134</v>
      </c>
      <c r="B92" s="107" t="s">
        <v>46</v>
      </c>
      <c r="C92" s="108" t="s">
        <v>47</v>
      </c>
      <c r="D92" s="108" t="s">
        <v>48</v>
      </c>
      <c r="E92" s="109" t="s">
        <v>150</v>
      </c>
      <c r="F92" s="107" t="s">
        <v>50</v>
      </c>
      <c r="G92" s="68">
        <v>46366</v>
      </c>
      <c r="H92" s="33">
        <v>46730</v>
      </c>
      <c r="I92" s="48"/>
      <c r="J92" s="49"/>
      <c r="K92" s="50"/>
      <c r="L92" s="71">
        <v>12</v>
      </c>
      <c r="M92" s="51"/>
      <c r="N92" s="92"/>
      <c r="O92" s="68" t="s">
        <v>36</v>
      </c>
      <c r="P92" s="68" t="s">
        <v>36</v>
      </c>
      <c r="Q92" s="93" t="s">
        <v>45</v>
      </c>
      <c r="R92" s="40"/>
      <c r="S92" s="41"/>
      <c r="T92" s="41"/>
      <c r="U92" s="41"/>
      <c r="V92" s="41"/>
      <c r="W92" s="41"/>
      <c r="X92" s="123"/>
      <c r="Y92" s="123"/>
      <c r="Z92" s="124"/>
      <c r="AA92" s="125"/>
    </row>
    <row r="93" spans="1:29" s="66" customFormat="1" ht="15" customHeight="1">
      <c r="A93" s="111" t="s">
        <v>134</v>
      </c>
      <c r="B93" s="107" t="s">
        <v>46</v>
      </c>
      <c r="C93" s="108" t="s">
        <v>52</v>
      </c>
      <c r="D93" s="108" t="s">
        <v>53</v>
      </c>
      <c r="E93" s="109" t="s">
        <v>151</v>
      </c>
      <c r="F93" s="107" t="s">
        <v>50</v>
      </c>
      <c r="G93" s="68">
        <v>46366</v>
      </c>
      <c r="H93" s="33">
        <v>46730</v>
      </c>
      <c r="I93" s="103"/>
      <c r="J93" s="49"/>
      <c r="K93" s="104"/>
      <c r="L93" s="71">
        <v>12</v>
      </c>
      <c r="M93" s="105"/>
      <c r="N93" s="92"/>
      <c r="O93" s="68" t="s">
        <v>36</v>
      </c>
      <c r="P93" s="68" t="s">
        <v>36</v>
      </c>
      <c r="Q93" s="93" t="s">
        <v>45</v>
      </c>
      <c r="R93" s="101"/>
      <c r="S93" s="96"/>
      <c r="T93" s="41"/>
      <c r="U93" s="41"/>
      <c r="V93" s="41"/>
      <c r="W93" s="41"/>
      <c r="X93" s="123"/>
      <c r="Y93" s="123"/>
      <c r="Z93" s="124"/>
      <c r="AA93" s="125"/>
    </row>
    <row r="94" spans="1:29" s="66" customFormat="1" ht="15" customHeight="1">
      <c r="A94" s="111" t="s">
        <v>134</v>
      </c>
      <c r="B94" s="107" t="s">
        <v>46</v>
      </c>
      <c r="C94" s="108" t="s">
        <v>52</v>
      </c>
      <c r="D94" s="108" t="s">
        <v>53</v>
      </c>
      <c r="E94" s="109" t="s">
        <v>152</v>
      </c>
      <c r="F94" s="107" t="s">
        <v>50</v>
      </c>
      <c r="G94" s="68">
        <v>46366</v>
      </c>
      <c r="H94" s="33">
        <v>46730</v>
      </c>
      <c r="I94" s="103"/>
      <c r="J94" s="49"/>
      <c r="K94" s="104"/>
      <c r="L94" s="71">
        <v>12</v>
      </c>
      <c r="M94" s="105"/>
      <c r="N94" s="92"/>
      <c r="O94" s="68" t="s">
        <v>36</v>
      </c>
      <c r="P94" s="68" t="s">
        <v>36</v>
      </c>
      <c r="Q94" s="93" t="s">
        <v>45</v>
      </c>
      <c r="R94" s="101"/>
      <c r="S94" s="96"/>
      <c r="T94" s="41"/>
      <c r="U94" s="41"/>
      <c r="V94" s="41"/>
      <c r="W94" s="41"/>
      <c r="X94" s="123"/>
      <c r="Y94" s="123"/>
      <c r="Z94" s="124"/>
      <c r="AA94" s="125"/>
    </row>
    <row r="95" spans="1:29" s="66" customFormat="1" ht="15" customHeight="1">
      <c r="A95" s="111" t="s">
        <v>134</v>
      </c>
      <c r="B95" s="107" t="s">
        <v>46</v>
      </c>
      <c r="C95" s="108" t="s">
        <v>82</v>
      </c>
      <c r="D95" s="108" t="s">
        <v>83</v>
      </c>
      <c r="E95" s="109" t="s">
        <v>153</v>
      </c>
      <c r="F95" s="107" t="s">
        <v>50</v>
      </c>
      <c r="G95" s="33">
        <v>46365</v>
      </c>
      <c r="H95" s="33">
        <v>46729</v>
      </c>
      <c r="I95" s="34"/>
      <c r="J95" s="49"/>
      <c r="K95" s="50"/>
      <c r="L95" s="71">
        <v>12</v>
      </c>
      <c r="M95" s="51"/>
      <c r="N95" s="92"/>
      <c r="O95" s="68">
        <v>46812</v>
      </c>
      <c r="P95" s="68">
        <v>44962</v>
      </c>
      <c r="Q95" s="93" t="s">
        <v>45</v>
      </c>
      <c r="R95" s="40"/>
      <c r="S95" s="41"/>
      <c r="T95" s="41"/>
      <c r="U95" s="41"/>
      <c r="V95" s="41"/>
      <c r="W95" s="41"/>
      <c r="X95" s="123"/>
      <c r="Y95" s="123"/>
      <c r="Z95" s="124"/>
      <c r="AA95" s="125"/>
    </row>
    <row r="96" spans="1:29" ht="21">
      <c r="A96" s="19" t="s">
        <v>154</v>
      </c>
      <c r="B96" s="20"/>
      <c r="C96" s="21"/>
      <c r="D96" s="21"/>
      <c r="E96" s="27" t="s">
        <v>36</v>
      </c>
      <c r="F96" s="21"/>
      <c r="G96" s="20"/>
      <c r="H96" s="20"/>
      <c r="I96" s="20"/>
      <c r="J96" s="20"/>
      <c r="K96" s="20"/>
      <c r="L96" s="21"/>
      <c r="M96" s="22"/>
      <c r="N96" s="21"/>
      <c r="O96" s="23"/>
      <c r="P96" s="21"/>
      <c r="Q96" s="21"/>
      <c r="R96" s="19"/>
      <c r="S96" s="21"/>
      <c r="T96" s="21"/>
      <c r="U96" s="21"/>
      <c r="V96" s="21"/>
      <c r="W96" s="21"/>
      <c r="X96" s="21"/>
      <c r="Y96" s="21"/>
      <c r="Z96" s="26"/>
      <c r="AA96" s="24"/>
      <c r="AB96" s="63"/>
      <c r="AC96" s="64"/>
    </row>
    <row r="97" spans="1:27" ht="15" customHeight="1">
      <c r="A97" s="57" t="s">
        <v>154</v>
      </c>
      <c r="B97" s="29" t="s">
        <v>39</v>
      </c>
      <c r="C97" s="30" t="s">
        <v>40</v>
      </c>
      <c r="D97" s="30" t="s">
        <v>155</v>
      </c>
      <c r="E97" s="31" t="s">
        <v>156</v>
      </c>
      <c r="F97" s="29" t="s">
        <v>43</v>
      </c>
      <c r="G97" s="32">
        <v>46222</v>
      </c>
      <c r="H97" s="33">
        <v>46586</v>
      </c>
      <c r="I97" s="34"/>
      <c r="J97" s="35"/>
      <c r="K97" s="36"/>
      <c r="L97" s="87">
        <v>12</v>
      </c>
      <c r="M97" s="38"/>
      <c r="N97" s="89" t="s">
        <v>44</v>
      </c>
      <c r="O97" s="32">
        <v>47087</v>
      </c>
      <c r="P97" s="32">
        <v>45237</v>
      </c>
      <c r="Q97" s="39" t="s">
        <v>45</v>
      </c>
      <c r="R97" s="40"/>
      <c r="S97" s="41"/>
      <c r="T97" s="41"/>
      <c r="U97" s="41"/>
      <c r="V97" s="41"/>
      <c r="W97" s="41"/>
      <c r="X97" s="41"/>
      <c r="Y97" s="41"/>
      <c r="Z97" s="42"/>
      <c r="AA97" s="58"/>
    </row>
    <row r="98" spans="1:27" ht="15" customHeight="1">
      <c r="A98" s="57" t="s">
        <v>154</v>
      </c>
      <c r="B98" s="29" t="s">
        <v>39</v>
      </c>
      <c r="C98" s="30" t="s">
        <v>104</v>
      </c>
      <c r="D98" s="30" t="s">
        <v>105</v>
      </c>
      <c r="E98" s="31" t="s">
        <v>157</v>
      </c>
      <c r="F98" s="29" t="s">
        <v>43</v>
      </c>
      <c r="G98" s="32">
        <v>46222</v>
      </c>
      <c r="H98" s="33">
        <v>46586</v>
      </c>
      <c r="I98" s="103"/>
      <c r="J98" s="35"/>
      <c r="K98" s="106"/>
      <c r="L98" s="87">
        <v>12</v>
      </c>
      <c r="M98" s="100"/>
      <c r="N98" s="89" t="s">
        <v>107</v>
      </c>
      <c r="O98" s="32" t="s">
        <v>36</v>
      </c>
      <c r="P98" s="32" t="s">
        <v>36</v>
      </c>
      <c r="Q98" s="39" t="s">
        <v>45</v>
      </c>
      <c r="R98" s="40"/>
      <c r="S98" s="41"/>
      <c r="T98" s="41"/>
      <c r="U98" s="41"/>
      <c r="V98" s="41"/>
      <c r="W98" s="41"/>
      <c r="X98" s="41"/>
      <c r="Y98" s="41"/>
      <c r="Z98" s="42"/>
      <c r="AA98" s="58"/>
    </row>
    <row r="99" spans="1:27" ht="15" customHeight="1">
      <c r="A99" s="57" t="s">
        <v>154</v>
      </c>
      <c r="B99" s="29" t="s">
        <v>46</v>
      </c>
      <c r="C99" s="30" t="s">
        <v>57</v>
      </c>
      <c r="D99" s="30" t="s">
        <v>48</v>
      </c>
      <c r="E99" s="31" t="s">
        <v>158</v>
      </c>
      <c r="F99" s="29" t="s">
        <v>50</v>
      </c>
      <c r="G99" s="47">
        <v>46251</v>
      </c>
      <c r="H99" s="47">
        <v>46615</v>
      </c>
      <c r="I99" s="47"/>
      <c r="J99" s="47"/>
      <c r="K99" s="69"/>
      <c r="L99" s="126"/>
      <c r="M99" s="38"/>
      <c r="N99" s="67"/>
      <c r="O99" s="47" t="s">
        <v>36</v>
      </c>
      <c r="P99" s="47" t="s">
        <v>36</v>
      </c>
      <c r="Q99" s="69" t="s">
        <v>45</v>
      </c>
      <c r="R99" s="40"/>
      <c r="S99" s="41"/>
      <c r="T99" s="41"/>
      <c r="U99" s="41"/>
      <c r="V99" s="41"/>
      <c r="W99" s="41"/>
      <c r="X99" s="41"/>
      <c r="Y99" s="41"/>
      <c r="Z99" s="42"/>
      <c r="AA99" s="58"/>
    </row>
    <row r="100" spans="1:27" ht="15" customHeight="1">
      <c r="A100" s="57" t="s">
        <v>154</v>
      </c>
      <c r="B100" s="29" t="s">
        <v>46</v>
      </c>
      <c r="C100" s="30" t="s">
        <v>159</v>
      </c>
      <c r="D100" s="30" t="s">
        <v>160</v>
      </c>
      <c r="E100" s="31" t="s">
        <v>161</v>
      </c>
      <c r="F100" s="29" t="s">
        <v>50</v>
      </c>
      <c r="G100" s="32">
        <v>46265</v>
      </c>
      <c r="H100" s="127">
        <v>46629</v>
      </c>
      <c r="I100" s="47"/>
      <c r="J100" s="47"/>
      <c r="K100" s="69"/>
      <c r="L100" s="126"/>
      <c r="M100" s="38"/>
      <c r="N100" s="67"/>
      <c r="O100" s="47" t="s">
        <v>36</v>
      </c>
      <c r="P100" s="47" t="s">
        <v>36</v>
      </c>
      <c r="Q100" s="69" t="s">
        <v>45</v>
      </c>
      <c r="R100" s="40"/>
      <c r="S100" s="41"/>
      <c r="T100" s="41"/>
      <c r="U100" s="41"/>
      <c r="V100" s="41"/>
      <c r="W100" s="41"/>
      <c r="X100" s="41"/>
      <c r="Y100" s="41"/>
      <c r="Z100" s="42"/>
      <c r="AA100" s="58"/>
    </row>
    <row r="101" spans="1:27" ht="15" customHeight="1">
      <c r="A101" s="57" t="s">
        <v>154</v>
      </c>
      <c r="B101" s="29" t="s">
        <v>46</v>
      </c>
      <c r="C101" s="30" t="s">
        <v>162</v>
      </c>
      <c r="D101" s="30" t="s">
        <v>53</v>
      </c>
      <c r="E101" s="31" t="s">
        <v>163</v>
      </c>
      <c r="F101" s="29" t="s">
        <v>50</v>
      </c>
      <c r="G101" s="32">
        <v>46262</v>
      </c>
      <c r="H101" s="127">
        <v>46626</v>
      </c>
      <c r="I101" s="47"/>
      <c r="J101" s="47"/>
      <c r="K101" s="69"/>
      <c r="L101" s="126"/>
      <c r="M101" s="38"/>
      <c r="N101" s="67"/>
      <c r="O101" s="47" t="s">
        <v>36</v>
      </c>
      <c r="P101" s="47" t="s">
        <v>36</v>
      </c>
      <c r="Q101" s="69" t="s">
        <v>45</v>
      </c>
      <c r="R101" s="40"/>
      <c r="S101" s="41"/>
      <c r="T101" s="41"/>
      <c r="U101" s="41"/>
      <c r="V101" s="41"/>
      <c r="W101" s="41"/>
      <c r="X101" s="41"/>
      <c r="Y101" s="41"/>
      <c r="Z101" s="42"/>
      <c r="AA101" s="58"/>
    </row>
    <row r="102" spans="1:27" ht="15" customHeight="1">
      <c r="A102" s="57" t="s">
        <v>154</v>
      </c>
      <c r="B102" s="29" t="s">
        <v>46</v>
      </c>
      <c r="C102" s="30" t="s">
        <v>57</v>
      </c>
      <c r="D102" s="30" t="s">
        <v>48</v>
      </c>
      <c r="E102" s="31" t="s">
        <v>164</v>
      </c>
      <c r="F102" s="29" t="s">
        <v>50</v>
      </c>
      <c r="G102" s="32">
        <v>46257</v>
      </c>
      <c r="H102" s="127">
        <v>46621</v>
      </c>
      <c r="I102" s="47"/>
      <c r="J102" s="47"/>
      <c r="K102" s="69"/>
      <c r="L102" s="126"/>
      <c r="M102" s="38"/>
      <c r="N102" s="67"/>
      <c r="O102" s="47" t="s">
        <v>36</v>
      </c>
      <c r="P102" s="47" t="s">
        <v>36</v>
      </c>
      <c r="Q102" s="69" t="s">
        <v>45</v>
      </c>
      <c r="R102" s="40"/>
      <c r="S102" s="41"/>
      <c r="T102" s="41"/>
      <c r="U102" s="41"/>
      <c r="V102" s="41"/>
      <c r="W102" s="41"/>
      <c r="X102" s="41"/>
      <c r="Y102" s="41"/>
      <c r="Z102" s="42"/>
      <c r="AA102" s="58"/>
    </row>
    <row r="103" spans="1:27" ht="15" customHeight="1">
      <c r="A103" s="57" t="s">
        <v>154</v>
      </c>
      <c r="B103" s="29" t="s">
        <v>46</v>
      </c>
      <c r="C103" s="30" t="s">
        <v>61</v>
      </c>
      <c r="D103" s="30" t="s">
        <v>62</v>
      </c>
      <c r="E103" s="31" t="s">
        <v>165</v>
      </c>
      <c r="F103" s="29" t="s">
        <v>50</v>
      </c>
      <c r="G103" s="32">
        <v>46366</v>
      </c>
      <c r="H103" s="127">
        <v>46730</v>
      </c>
      <c r="I103" s="47"/>
      <c r="J103" s="47"/>
      <c r="K103" s="69"/>
      <c r="L103" s="126"/>
      <c r="M103" s="38"/>
      <c r="N103" s="67"/>
      <c r="O103" s="47" t="s">
        <v>36</v>
      </c>
      <c r="P103" s="47" t="s">
        <v>36</v>
      </c>
      <c r="Q103" s="69" t="s">
        <v>45</v>
      </c>
      <c r="R103" s="40"/>
      <c r="S103" s="41"/>
      <c r="T103" s="41"/>
      <c r="U103" s="41"/>
      <c r="V103" s="41"/>
      <c r="W103" s="41"/>
      <c r="X103" s="41"/>
      <c r="Y103" s="41"/>
      <c r="Z103" s="42"/>
      <c r="AA103" s="58"/>
    </row>
    <row r="104" spans="1:27" ht="15" customHeight="1">
      <c r="A104" s="57" t="s">
        <v>154</v>
      </c>
      <c r="B104" s="29" t="s">
        <v>46</v>
      </c>
      <c r="C104" s="30" t="s">
        <v>61</v>
      </c>
      <c r="D104" s="30" t="s">
        <v>62</v>
      </c>
      <c r="E104" s="31" t="s">
        <v>166</v>
      </c>
      <c r="F104" s="29" t="s">
        <v>50</v>
      </c>
      <c r="G104" s="32">
        <v>46366</v>
      </c>
      <c r="H104" s="127">
        <v>46730</v>
      </c>
      <c r="I104" s="47"/>
      <c r="J104" s="47"/>
      <c r="K104" s="69"/>
      <c r="L104" s="126"/>
      <c r="M104" s="38"/>
      <c r="N104" s="67"/>
      <c r="O104" s="47" t="s">
        <v>36</v>
      </c>
      <c r="P104" s="47" t="s">
        <v>36</v>
      </c>
      <c r="Q104" s="69" t="s">
        <v>45</v>
      </c>
      <c r="R104" s="40"/>
      <c r="S104" s="41"/>
      <c r="T104" s="41"/>
      <c r="U104" s="41"/>
      <c r="V104" s="41"/>
      <c r="W104" s="41"/>
      <c r="X104" s="41"/>
      <c r="Y104" s="41"/>
      <c r="Z104" s="42"/>
      <c r="AA104" s="58"/>
    </row>
    <row r="105" spans="1:27" ht="15" customHeight="1">
      <c r="A105" s="57" t="s">
        <v>154</v>
      </c>
      <c r="B105" s="29" t="s">
        <v>46</v>
      </c>
      <c r="C105" s="30" t="s">
        <v>65</v>
      </c>
      <c r="D105" s="30" t="s">
        <v>66</v>
      </c>
      <c r="E105" s="31">
        <v>3207434</v>
      </c>
      <c r="F105" s="29" t="s">
        <v>50</v>
      </c>
      <c r="G105" s="32">
        <v>46323</v>
      </c>
      <c r="H105" s="127">
        <v>46687</v>
      </c>
      <c r="I105" s="47"/>
      <c r="J105" s="47"/>
      <c r="K105" s="69"/>
      <c r="L105" s="126"/>
      <c r="M105" s="38"/>
      <c r="N105" s="67"/>
      <c r="O105" s="47" t="s">
        <v>36</v>
      </c>
      <c r="P105" s="47" t="s">
        <v>36</v>
      </c>
      <c r="Q105" s="69" t="s">
        <v>45</v>
      </c>
      <c r="R105" s="40"/>
      <c r="S105" s="41"/>
      <c r="T105" s="41"/>
      <c r="U105" s="41"/>
      <c r="V105" s="41"/>
      <c r="W105" s="41"/>
      <c r="X105" s="41"/>
      <c r="Y105" s="41"/>
      <c r="Z105" s="42"/>
      <c r="AA105" s="58"/>
    </row>
    <row r="106" spans="1:27" s="66" customFormat="1" ht="15" customHeight="1">
      <c r="A106" s="84" t="s">
        <v>154</v>
      </c>
      <c r="B106" s="89" t="s">
        <v>46</v>
      </c>
      <c r="C106" s="90" t="s">
        <v>82</v>
      </c>
      <c r="D106" s="90" t="s">
        <v>83</v>
      </c>
      <c r="E106" s="91" t="s">
        <v>167</v>
      </c>
      <c r="F106" s="89" t="s">
        <v>50</v>
      </c>
      <c r="G106" s="33">
        <v>46314</v>
      </c>
      <c r="H106" s="33">
        <v>46678</v>
      </c>
      <c r="I106" s="34"/>
      <c r="J106" s="49"/>
      <c r="K106" s="50"/>
      <c r="L106" s="71">
        <v>12</v>
      </c>
      <c r="M106" s="51"/>
      <c r="N106" s="92"/>
      <c r="O106" s="68">
        <v>46812</v>
      </c>
      <c r="P106" s="68">
        <v>44962</v>
      </c>
      <c r="Q106" s="93" t="s">
        <v>45</v>
      </c>
      <c r="R106" s="40"/>
      <c r="S106" s="41"/>
      <c r="T106" s="41"/>
      <c r="U106" s="41"/>
      <c r="V106" s="41"/>
      <c r="W106" s="41"/>
      <c r="X106" s="86"/>
      <c r="Y106" s="86"/>
      <c r="Z106" s="94"/>
      <c r="AA106" s="88"/>
    </row>
    <row r="107" spans="1:27" s="66" customFormat="1" ht="15" customHeight="1">
      <c r="A107" s="84" t="s">
        <v>154</v>
      </c>
      <c r="B107" s="89" t="s">
        <v>46</v>
      </c>
      <c r="C107" s="90" t="s">
        <v>47</v>
      </c>
      <c r="D107" s="90" t="s">
        <v>48</v>
      </c>
      <c r="E107" s="91" t="s">
        <v>168</v>
      </c>
      <c r="F107" s="89" t="s">
        <v>50</v>
      </c>
      <c r="G107" s="33">
        <v>46231</v>
      </c>
      <c r="H107" s="47">
        <v>46595</v>
      </c>
      <c r="I107" s="48"/>
      <c r="J107" s="49"/>
      <c r="K107" s="50"/>
      <c r="L107" s="37">
        <v>12</v>
      </c>
      <c r="M107" s="51"/>
      <c r="N107" s="92"/>
      <c r="O107" s="68" t="s">
        <v>36</v>
      </c>
      <c r="P107" s="68" t="s">
        <v>36</v>
      </c>
      <c r="Q107" s="93" t="s">
        <v>45</v>
      </c>
      <c r="R107" s="40"/>
      <c r="S107" s="41"/>
      <c r="T107" s="41"/>
      <c r="U107" s="41"/>
      <c r="V107" s="41"/>
      <c r="W107" s="41"/>
      <c r="X107" s="86"/>
      <c r="Y107" s="86"/>
      <c r="Z107" s="94"/>
      <c r="AA107" s="88"/>
    </row>
    <row r="108" spans="1:27" s="66" customFormat="1" ht="15" customHeight="1">
      <c r="A108" s="84" t="s">
        <v>154</v>
      </c>
      <c r="B108" s="89" t="s">
        <v>46</v>
      </c>
      <c r="C108" s="90" t="s">
        <v>47</v>
      </c>
      <c r="D108" s="90" t="s">
        <v>48</v>
      </c>
      <c r="E108" s="91" t="s">
        <v>169</v>
      </c>
      <c r="F108" s="89" t="s">
        <v>50</v>
      </c>
      <c r="G108" s="33">
        <v>46231</v>
      </c>
      <c r="H108" s="47">
        <v>46595</v>
      </c>
      <c r="I108" s="48"/>
      <c r="J108" s="49"/>
      <c r="K108" s="50"/>
      <c r="L108" s="37">
        <v>12</v>
      </c>
      <c r="M108" s="51"/>
      <c r="N108" s="92"/>
      <c r="O108" s="68" t="s">
        <v>36</v>
      </c>
      <c r="P108" s="68" t="s">
        <v>36</v>
      </c>
      <c r="Q108" s="93" t="s">
        <v>45</v>
      </c>
      <c r="R108" s="40"/>
      <c r="S108" s="41"/>
      <c r="T108" s="41"/>
      <c r="U108" s="41"/>
      <c r="V108" s="41"/>
      <c r="W108" s="41"/>
      <c r="X108" s="86"/>
      <c r="Y108" s="86"/>
      <c r="Z108" s="94"/>
      <c r="AA108" s="88"/>
    </row>
    <row r="109" spans="1:27" s="66" customFormat="1" ht="15" customHeight="1">
      <c r="A109" s="84" t="s">
        <v>154</v>
      </c>
      <c r="B109" s="89" t="s">
        <v>46</v>
      </c>
      <c r="C109" s="90" t="s">
        <v>47</v>
      </c>
      <c r="D109" s="90" t="s">
        <v>48</v>
      </c>
      <c r="E109" s="91" t="s">
        <v>170</v>
      </c>
      <c r="F109" s="89" t="s">
        <v>50</v>
      </c>
      <c r="G109" s="33">
        <v>46231</v>
      </c>
      <c r="H109" s="47">
        <v>46595</v>
      </c>
      <c r="I109" s="48"/>
      <c r="J109" s="49"/>
      <c r="K109" s="50"/>
      <c r="L109" s="37">
        <v>12</v>
      </c>
      <c r="M109" s="51"/>
      <c r="N109" s="92"/>
      <c r="O109" s="68" t="s">
        <v>36</v>
      </c>
      <c r="P109" s="68" t="s">
        <v>36</v>
      </c>
      <c r="Q109" s="93" t="s">
        <v>45</v>
      </c>
      <c r="R109" s="40"/>
      <c r="S109" s="41"/>
      <c r="T109" s="41"/>
      <c r="U109" s="41"/>
      <c r="V109" s="41"/>
      <c r="W109" s="41"/>
      <c r="X109" s="86"/>
      <c r="Y109" s="86"/>
      <c r="Z109" s="94"/>
      <c r="AA109" s="88"/>
    </row>
    <row r="110" spans="1:27" s="66" customFormat="1" ht="15" customHeight="1">
      <c r="A110" s="84" t="s">
        <v>154</v>
      </c>
      <c r="B110" s="89" t="s">
        <v>46</v>
      </c>
      <c r="C110" s="90" t="s">
        <v>52</v>
      </c>
      <c r="D110" s="90" t="s">
        <v>53</v>
      </c>
      <c r="E110" s="91" t="s">
        <v>171</v>
      </c>
      <c r="F110" s="89" t="s">
        <v>50</v>
      </c>
      <c r="G110" s="33">
        <v>46231</v>
      </c>
      <c r="H110" s="68">
        <v>46595</v>
      </c>
      <c r="I110" s="103"/>
      <c r="J110" s="49"/>
      <c r="K110" s="104"/>
      <c r="L110" s="71">
        <v>12</v>
      </c>
      <c r="M110" s="105"/>
      <c r="N110" s="92"/>
      <c r="O110" s="68" t="s">
        <v>36</v>
      </c>
      <c r="P110" s="68" t="s">
        <v>36</v>
      </c>
      <c r="Q110" s="93" t="s">
        <v>45</v>
      </c>
      <c r="R110" s="101"/>
      <c r="S110" s="96"/>
      <c r="T110" s="41"/>
      <c r="U110" s="41"/>
      <c r="V110" s="41"/>
      <c r="W110" s="41"/>
      <c r="X110" s="86"/>
      <c r="Y110" s="86"/>
      <c r="Z110" s="94"/>
      <c r="AA110" s="88"/>
    </row>
    <row r="111" spans="1:27" s="66" customFormat="1" ht="15" customHeight="1">
      <c r="A111" s="84" t="s">
        <v>154</v>
      </c>
      <c r="B111" s="89" t="s">
        <v>46</v>
      </c>
      <c r="C111" s="90" t="s">
        <v>52</v>
      </c>
      <c r="D111" s="90" t="s">
        <v>53</v>
      </c>
      <c r="E111" s="91" t="s">
        <v>172</v>
      </c>
      <c r="F111" s="89" t="s">
        <v>50</v>
      </c>
      <c r="G111" s="33">
        <v>46231</v>
      </c>
      <c r="H111" s="68">
        <v>46595</v>
      </c>
      <c r="I111" s="103"/>
      <c r="J111" s="49"/>
      <c r="K111" s="104"/>
      <c r="L111" s="71">
        <v>12</v>
      </c>
      <c r="M111" s="105"/>
      <c r="N111" s="92"/>
      <c r="O111" s="68" t="s">
        <v>36</v>
      </c>
      <c r="P111" s="68" t="s">
        <v>36</v>
      </c>
      <c r="Q111" s="93" t="s">
        <v>45</v>
      </c>
      <c r="R111" s="101"/>
      <c r="S111" s="96"/>
      <c r="T111" s="41"/>
      <c r="U111" s="41"/>
      <c r="V111" s="41"/>
      <c r="W111" s="41"/>
      <c r="X111" s="86"/>
      <c r="Y111" s="86"/>
      <c r="Z111" s="94"/>
      <c r="AA111" s="88"/>
    </row>
    <row r="112" spans="1:27" s="66" customFormat="1" ht="15" customHeight="1">
      <c r="A112" s="84" t="s">
        <v>154</v>
      </c>
      <c r="B112" s="89" t="s">
        <v>46</v>
      </c>
      <c r="C112" s="90" t="s">
        <v>52</v>
      </c>
      <c r="D112" s="90" t="s">
        <v>53</v>
      </c>
      <c r="E112" s="91" t="s">
        <v>173</v>
      </c>
      <c r="F112" s="89" t="s">
        <v>50</v>
      </c>
      <c r="G112" s="33">
        <v>46231</v>
      </c>
      <c r="H112" s="68">
        <v>46595</v>
      </c>
      <c r="I112" s="103"/>
      <c r="J112" s="49"/>
      <c r="K112" s="104"/>
      <c r="L112" s="71">
        <v>12</v>
      </c>
      <c r="M112" s="105"/>
      <c r="N112" s="92"/>
      <c r="O112" s="68" t="s">
        <v>36</v>
      </c>
      <c r="P112" s="68" t="s">
        <v>36</v>
      </c>
      <c r="Q112" s="93" t="s">
        <v>45</v>
      </c>
      <c r="R112" s="101"/>
      <c r="S112" s="96"/>
      <c r="T112" s="41"/>
      <c r="U112" s="41"/>
      <c r="V112" s="41"/>
      <c r="W112" s="41"/>
      <c r="X112" s="86"/>
      <c r="Y112" s="86"/>
      <c r="Z112" s="94"/>
      <c r="AA112" s="88"/>
    </row>
    <row r="113" spans="1:27" ht="15.5">
      <c r="A113" s="201" t="s">
        <v>174</v>
      </c>
      <c r="B113" s="202"/>
      <c r="C113" s="202"/>
      <c r="D113" s="202"/>
      <c r="E113" s="202"/>
      <c r="F113" s="202"/>
      <c r="G113" s="202"/>
      <c r="H113" s="202"/>
      <c r="I113" s="202"/>
      <c r="J113" s="202"/>
      <c r="K113" s="202"/>
      <c r="L113" s="202"/>
      <c r="M113" s="128"/>
      <c r="N113" s="203"/>
      <c r="O113" s="203"/>
      <c r="P113" s="203"/>
      <c r="Q113" s="203"/>
      <c r="R113" s="203"/>
      <c r="S113" s="203"/>
      <c r="T113" s="203"/>
      <c r="U113" s="203"/>
      <c r="V113" s="203"/>
      <c r="W113" s="203"/>
      <c r="X113" s="203"/>
      <c r="Y113" s="203"/>
      <c r="Z113" s="203"/>
      <c r="AA113" s="204"/>
    </row>
    <row r="114" spans="1:27" ht="15.5">
      <c r="A114" s="201" t="s">
        <v>175</v>
      </c>
      <c r="B114" s="202"/>
      <c r="C114" s="202"/>
      <c r="D114" s="202"/>
      <c r="E114" s="202"/>
      <c r="F114" s="202"/>
      <c r="G114" s="202"/>
      <c r="H114" s="202"/>
      <c r="I114" s="202"/>
      <c r="J114" s="202"/>
      <c r="K114" s="202"/>
      <c r="L114" s="202"/>
      <c r="M114" s="128"/>
      <c r="N114" s="203"/>
      <c r="O114" s="203"/>
      <c r="P114" s="203"/>
      <c r="Q114" s="203"/>
      <c r="R114" s="203"/>
      <c r="S114" s="203"/>
      <c r="T114" s="203"/>
      <c r="U114" s="203"/>
      <c r="V114" s="203"/>
      <c r="W114" s="203"/>
      <c r="X114" s="203"/>
      <c r="Y114" s="203"/>
      <c r="Z114" s="203"/>
      <c r="AA114" s="204"/>
    </row>
    <row r="128" spans="1:27">
      <c r="P128" s="129"/>
    </row>
    <row r="129" spans="14:14">
      <c r="N129" t="s">
        <v>176</v>
      </c>
    </row>
  </sheetData>
  <autoFilter ref="A3:AA114" xr:uid="{00000000-0009-0000-0000-000002000000}">
    <filterColumn colId="17" showButton="0"/>
    <filterColumn colId="19" showButton="0"/>
    <filterColumn colId="21" showButton="0"/>
    <filterColumn colId="23" showButton="0"/>
  </autoFilter>
  <mergeCells count="30">
    <mergeCell ref="A113:L113"/>
    <mergeCell ref="N113:AA113"/>
    <mergeCell ref="A114:L114"/>
    <mergeCell ref="N114:AA114"/>
    <mergeCell ref="T3:U3"/>
    <mergeCell ref="V3:W3"/>
    <mergeCell ref="X3:Y3"/>
    <mergeCell ref="Z3:Z4"/>
    <mergeCell ref="AA3:AA4"/>
    <mergeCell ref="N3:N4"/>
    <mergeCell ref="O3:O4"/>
    <mergeCell ref="P3:P4"/>
    <mergeCell ref="Q3:Q4"/>
    <mergeCell ref="R3:S3"/>
    <mergeCell ref="A1:AA1"/>
    <mergeCell ref="A2:Q2"/>
    <mergeCell ref="R2:AA2"/>
    <mergeCell ref="A3:A4"/>
    <mergeCell ref="B3:B4"/>
    <mergeCell ref="C3:C4"/>
    <mergeCell ref="D3:D4"/>
    <mergeCell ref="E3:E4"/>
    <mergeCell ref="F3:F4"/>
    <mergeCell ref="G3:G4"/>
    <mergeCell ref="H3:H4"/>
    <mergeCell ref="I3:I4"/>
    <mergeCell ref="J3:J4"/>
    <mergeCell ref="K3:K4"/>
    <mergeCell ref="L3:L4"/>
    <mergeCell ref="M3:M4"/>
  </mergeCells>
  <conditionalFormatting sqref="M5:M122">
    <cfRule type="expression" dxfId="1" priority="2">
      <formula>#REF!&gt;N5</formula>
    </cfRule>
  </conditionalFormatting>
  <conditionalFormatting sqref="M5:M122">
    <cfRule type="expression" dxfId="0" priority="1">
      <formula>#REF!&lt;N5</formula>
    </cfRule>
  </conditionalFormatting>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pageSetUpPr fitToPage="1"/>
  </sheetPr>
  <dimension ref="A1:E19"/>
  <sheetViews>
    <sheetView zoomScale="90" workbookViewId="0">
      <pane ySplit="4" topLeftCell="A5" activePane="bottomLeft" state="frozen"/>
      <selection activeCell="D14" sqref="D14"/>
      <selection pane="bottomLeft" activeCell="E13" sqref="E13"/>
    </sheetView>
  </sheetViews>
  <sheetFormatPr baseColWidth="10" defaultColWidth="11.453125" defaultRowHeight="14.5"/>
  <cols>
    <col min="1" max="1" width="21" style="10" customWidth="1"/>
    <col min="2" max="2" width="41.81640625" customWidth="1"/>
    <col min="3" max="3" width="16" style="130" customWidth="1"/>
    <col min="4" max="4" width="14.7265625" style="131" customWidth="1"/>
    <col min="5" max="5" width="20" style="130" customWidth="1"/>
  </cols>
  <sheetData>
    <row r="1" spans="1:5" s="132" customFormat="1" ht="81" customHeight="1">
      <c r="A1" s="216" t="s">
        <v>177</v>
      </c>
      <c r="B1" s="217"/>
      <c r="C1" s="217"/>
      <c r="D1" s="217"/>
      <c r="E1" s="218"/>
    </row>
    <row r="2" spans="1:5" s="132" customFormat="1" ht="81" customHeight="1">
      <c r="A2" s="216" t="s">
        <v>178</v>
      </c>
      <c r="B2" s="217"/>
      <c r="C2" s="217"/>
      <c r="D2" s="217"/>
      <c r="E2" s="218"/>
    </row>
    <row r="3" spans="1:5" s="11" customFormat="1" ht="46.5">
      <c r="A3" s="219" t="s">
        <v>179</v>
      </c>
      <c r="B3" s="220"/>
      <c r="C3" s="133" t="s">
        <v>13</v>
      </c>
      <c r="D3" s="134" t="s">
        <v>14</v>
      </c>
      <c r="E3" s="133" t="s">
        <v>15</v>
      </c>
    </row>
    <row r="4" spans="1:5" ht="27" customHeight="1">
      <c r="A4" s="135" t="s">
        <v>180</v>
      </c>
      <c r="B4" s="135" t="s">
        <v>181</v>
      </c>
      <c r="C4" s="136"/>
      <c r="D4" s="137"/>
      <c r="E4" s="136"/>
    </row>
    <row r="5" spans="1:5">
      <c r="A5" s="138" t="s">
        <v>182</v>
      </c>
      <c r="B5" s="139" t="s">
        <v>188</v>
      </c>
      <c r="C5" s="140"/>
      <c r="D5" s="141"/>
      <c r="E5" s="142"/>
    </row>
    <row r="6" spans="1:5">
      <c r="A6" s="143" t="s">
        <v>183</v>
      </c>
      <c r="B6" s="144" t="s">
        <v>190</v>
      </c>
      <c r="C6" s="145"/>
      <c r="D6" s="141"/>
      <c r="E6" s="146"/>
    </row>
    <row r="7" spans="1:5" ht="16.5" customHeight="1">
      <c r="A7" s="143" t="s">
        <v>184</v>
      </c>
      <c r="B7" s="144" t="s">
        <v>192</v>
      </c>
      <c r="C7" s="145"/>
      <c r="D7" s="141"/>
      <c r="E7" s="146"/>
    </row>
    <row r="8" spans="1:5">
      <c r="A8" s="143" t="s">
        <v>185</v>
      </c>
      <c r="B8" s="144" t="s">
        <v>194</v>
      </c>
      <c r="C8" s="145"/>
      <c r="D8" s="141"/>
      <c r="E8" s="146"/>
    </row>
    <row r="9" spans="1:5">
      <c r="A9" s="143" t="s">
        <v>186</v>
      </c>
      <c r="B9" s="144" t="s">
        <v>196</v>
      </c>
      <c r="C9" s="145"/>
      <c r="D9" s="141"/>
      <c r="E9" s="146"/>
    </row>
    <row r="10" spans="1:5">
      <c r="A10" s="143" t="s">
        <v>187</v>
      </c>
      <c r="B10" s="144" t="s">
        <v>188</v>
      </c>
      <c r="C10" s="145"/>
      <c r="D10" s="141"/>
      <c r="E10" s="146"/>
    </row>
    <row r="11" spans="1:5">
      <c r="A11" s="143" t="s">
        <v>189</v>
      </c>
      <c r="B11" s="144" t="s">
        <v>190</v>
      </c>
      <c r="C11" s="145"/>
      <c r="D11" s="141"/>
      <c r="E11" s="146"/>
    </row>
    <row r="12" spans="1:5">
      <c r="A12" s="143" t="s">
        <v>191</v>
      </c>
      <c r="B12" s="144" t="s">
        <v>192</v>
      </c>
      <c r="C12" s="145"/>
      <c r="D12" s="141"/>
      <c r="E12" s="146"/>
    </row>
    <row r="13" spans="1:5">
      <c r="A13" s="143" t="s">
        <v>193</v>
      </c>
      <c r="B13" s="144" t="s">
        <v>194</v>
      </c>
      <c r="C13" s="145"/>
      <c r="D13" s="141"/>
      <c r="E13" s="146"/>
    </row>
    <row r="14" spans="1:5">
      <c r="A14" s="143" t="s">
        <v>195</v>
      </c>
      <c r="B14" s="144" t="s">
        <v>196</v>
      </c>
      <c r="C14" s="145"/>
      <c r="D14" s="141"/>
      <c r="E14" s="146"/>
    </row>
    <row r="15" spans="1:5" s="151" customFormat="1">
      <c r="A15" s="147"/>
      <c r="B15" s="148"/>
      <c r="C15" s="149"/>
      <c r="D15" s="141"/>
      <c r="E15" s="150"/>
    </row>
    <row r="16" spans="1:5" s="151" customFormat="1">
      <c r="A16" s="147" t="s">
        <v>197</v>
      </c>
      <c r="B16" s="148" t="s">
        <v>201</v>
      </c>
      <c r="C16" s="149"/>
      <c r="D16" s="141"/>
      <c r="E16" s="150"/>
    </row>
    <row r="17" spans="1:5">
      <c r="A17" s="147"/>
      <c r="B17" s="148"/>
      <c r="C17" s="149"/>
      <c r="D17" s="141"/>
      <c r="E17" s="150"/>
    </row>
    <row r="18" spans="1:5">
      <c r="A18" s="147"/>
      <c r="B18" s="148"/>
      <c r="C18" s="149"/>
      <c r="D18" s="141"/>
      <c r="E18" s="150"/>
    </row>
    <row r="19" spans="1:5">
      <c r="A19" s="152"/>
      <c r="B19" s="153"/>
      <c r="C19" s="154"/>
      <c r="D19" s="155"/>
      <c r="E19" s="156"/>
    </row>
  </sheetData>
  <autoFilter ref="A4:B4" xr:uid="{00000000-0009-0000-0000-000003000000}"/>
  <mergeCells count="3">
    <mergeCell ref="A1:E1"/>
    <mergeCell ref="A2:E2"/>
    <mergeCell ref="A3:B3"/>
  </mergeCells>
  <pageMargins left="0.25" right="0.25" top="0.75" bottom="0.75" header="0.3" footer="0.3"/>
  <pageSetup paperSize="8" fitToHeight="0" orientation="landscape"/>
  <headerFooter>
    <oddFooter>&amp;LInria – NAT/03/2019 – Annexe 3 - AE - BPU&amp;RPage &amp;P sur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5"/>
  <sheetViews>
    <sheetView workbookViewId="0">
      <selection activeCell="D4" sqref="D4"/>
    </sheetView>
  </sheetViews>
  <sheetFormatPr baseColWidth="10" defaultRowHeight="14.5"/>
  <cols>
    <col min="2" max="2" width="17.7265625" customWidth="1"/>
    <col min="3" max="3" width="71.7265625" customWidth="1"/>
  </cols>
  <sheetData>
    <row r="2" spans="2:4">
      <c r="B2" s="151" t="s">
        <v>198</v>
      </c>
      <c r="C2" s="151" t="s">
        <v>18</v>
      </c>
      <c r="D2" s="151" t="s">
        <v>199</v>
      </c>
    </row>
    <row r="3" spans="2:4">
      <c r="B3">
        <v>1</v>
      </c>
      <c r="C3" s="151" t="s">
        <v>200</v>
      </c>
      <c r="D3" s="63">
        <v>45834</v>
      </c>
    </row>
    <row r="4" spans="2:4">
      <c r="C4" s="157"/>
      <c r="D4" s="63"/>
    </row>
    <row r="5" spans="2:4">
      <c r="C5" s="157"/>
      <c r="D5" s="63"/>
    </row>
  </sheetData>
  <pageMargins left="0.7" right="0.7" top="0.75" bottom="0.75" header="0.3" footer="0.3"/>
  <pageSetup paperSize="9" orientation="portrait"/>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7817AE2BFEF94A89C93F85F1BFD8FD" ma:contentTypeVersion="19" ma:contentTypeDescription="Crée un document." ma:contentTypeScope="" ma:versionID="810549bafacb7c4e135482a6c71c7c37">
  <xsd:schema xmlns:xsd="http://www.w3.org/2001/XMLSchema" xmlns:xs="http://www.w3.org/2001/XMLSchema" xmlns:p="http://schemas.microsoft.com/office/2006/metadata/properties" xmlns:ns2="7abdc276-f7a9-4d26-b857-2ee26748abd9" xmlns:ns3="a0440dfa-07ed-441c-9d50-df4ad8b7029d" targetNamespace="http://schemas.microsoft.com/office/2006/metadata/properties" ma:root="true" ma:fieldsID="1110f47b028e0cb2a4eaf29170db0ed6" ns2:_="" ns3:_="">
    <xsd:import namespace="7abdc276-f7a9-4d26-b857-2ee26748abd9"/>
    <xsd:import namespace="a0440dfa-07ed-441c-9d50-df4ad8b7029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bdc276-f7a9-4d26-b857-2ee26748ab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a63a5a08-bdb1-493c-bc0f-6a02678610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État de validation" ma:internalName="_x00c9_tat_x0020_de_x0020_valida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440dfa-07ed-441c-9d50-df4ad8b7029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cddd0de-6b1e-4386-a54d-6826624c300c}" ma:internalName="TaxCatchAll" ma:showField="CatchAllData" ma:web="a0440dfa-07ed-441c-9d50-df4ad8b702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0440dfa-07ed-441c-9d50-df4ad8b7029d" xsi:nil="true"/>
    <lcf76f155ced4ddcb4097134ff3c332f xmlns="7abdc276-f7a9-4d26-b857-2ee26748abd9">
      <Terms xmlns="http://schemas.microsoft.com/office/infopath/2007/PartnerControls"/>
    </lcf76f155ced4ddcb4097134ff3c332f>
    <_Flow_SignoffStatus xmlns="7abdc276-f7a9-4d26-b857-2ee26748abd9" xsi:nil="true"/>
  </documentManagement>
</p:properties>
</file>

<file path=customXml/itemProps1.xml><?xml version="1.0" encoding="utf-8"?>
<ds:datastoreItem xmlns:ds="http://schemas.openxmlformats.org/officeDocument/2006/customXml" ds:itemID="{FF249F57-FD49-4A62-9314-78C6D36273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bdc276-f7a9-4d26-b857-2ee26748abd9"/>
    <ds:schemaRef ds:uri="a0440dfa-07ed-441c-9d50-df4ad8b702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68E7FC-4889-47BE-87FC-1E77B47CCC15}">
  <ds:schemaRefs>
    <ds:schemaRef ds:uri="http://schemas.microsoft.com/sharepoint/v3/contenttype/forms"/>
  </ds:schemaRefs>
</ds:datastoreItem>
</file>

<file path=customXml/itemProps3.xml><?xml version="1.0" encoding="utf-8"?>
<ds:datastoreItem xmlns:ds="http://schemas.openxmlformats.org/officeDocument/2006/customXml" ds:itemID="{08F76299-E146-4CF2-8336-A78AED884527}">
  <ds:schemaRefs>
    <ds:schemaRef ds:uri="http://schemas.microsoft.com/office/2006/metadata/properties"/>
    <ds:schemaRef ds:uri="http://schemas.microsoft.com/office/infopath/2007/PartnerControls"/>
    <ds:schemaRef ds:uri="a0440dfa-07ed-441c-9d50-df4ad8b7029d"/>
    <ds:schemaRef ds:uri="7abdc276-f7a9-4d26-b857-2ee26748ab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BPU</vt:lpstr>
      <vt:lpstr>OFFRE FINANCIERE - LISEZ-MOI</vt:lpstr>
      <vt:lpstr>Parc à maintenir (et prix)</vt:lpstr>
      <vt:lpstr>Prestations associées</vt:lpstr>
      <vt:lpstr>Version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Mylene Henneton-Crepin</dc:creator>
  <cp:keywords/>
  <dc:description/>
  <cp:lastModifiedBy>Astrid Benga</cp:lastModifiedBy>
  <cp:revision>11</cp:revision>
  <dcterms:created xsi:type="dcterms:W3CDTF">2023-01-30T07:34:06Z</dcterms:created>
  <dcterms:modified xsi:type="dcterms:W3CDTF">2025-07-21T09:02:07Z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0x010100397817AE2BFEF94A89C93F85F1BFD8FD</vt:lpwstr>
  </property>
  <property fmtid="{D5CDD505-2E9C-101B-9397-08002B2CF9AE}" pid="3" name="MediaServiceImageTags">
    <vt:lpwstr/>
  </property>
</Properties>
</file>